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75" windowWidth="15480" windowHeight="8955" tabRatio="647" activeTab="7"/>
  </bookViews>
  <sheets>
    <sheet name="ЭК-22" sheetId="1" r:id="rId1"/>
    <sheet name="МН-22" sheetId="2" r:id="rId2"/>
    <sheet name="СФК-21" sheetId="3" r:id="rId3"/>
    <sheet name="ЭК-20" sheetId="4" r:id="rId4"/>
    <sheet name="ЭКБ-19" sheetId="5" r:id="rId5"/>
    <sheet name="ЭКФ-19" sheetId="6" r:id="rId6"/>
    <sheet name="МИУ-21" sheetId="7" r:id="rId7"/>
    <sheet name="МНУ-20" sheetId="8" r:id="rId8"/>
    <sheet name="МНУ-19" sheetId="9" r:id="rId9"/>
    <sheet name="МНФ-19" sheetId="10" r:id="rId10"/>
    <sheet name="Лист19" sheetId="11" r:id="rId11"/>
    <sheet name="Лист20" sheetId="12" r:id="rId12"/>
    <sheet name="Лист21" sheetId="13" r:id="rId13"/>
    <sheet name="Лист22" sheetId="14" r:id="rId14"/>
    <sheet name="Лист23" sheetId="15" r:id="rId15"/>
    <sheet name="Лист24" sheetId="16" r:id="rId16"/>
    <sheet name="Лист25" sheetId="17" r:id="rId17"/>
    <sheet name="Лист26" sheetId="18" r:id="rId18"/>
    <sheet name="Лист1" sheetId="19" r:id="rId19"/>
  </sheets>
  <definedNames/>
  <calcPr fullCalcOnLoad="1"/>
</workbook>
</file>

<file path=xl/sharedStrings.xml><?xml version="1.0" encoding="utf-8"?>
<sst xmlns="http://schemas.openxmlformats.org/spreadsheetml/2006/main" count="7604" uniqueCount="251">
  <si>
    <t>Финансы и кредит</t>
  </si>
  <si>
    <t>Шифр зачетной книжки</t>
  </si>
  <si>
    <t>1 семестр</t>
  </si>
  <si>
    <t xml:space="preserve">2 семестр </t>
  </si>
  <si>
    <t>Зачеты</t>
  </si>
  <si>
    <t xml:space="preserve">Иностранный язык </t>
  </si>
  <si>
    <t xml:space="preserve">Социология </t>
  </si>
  <si>
    <t>Физическая культура и спорт</t>
  </si>
  <si>
    <t>ОФП. Спортивные игры</t>
  </si>
  <si>
    <t>Экзамены</t>
  </si>
  <si>
    <t xml:space="preserve">Зачеты </t>
  </si>
  <si>
    <t xml:space="preserve">Экзамены </t>
  </si>
  <si>
    <t xml:space="preserve">Философия </t>
  </si>
  <si>
    <t xml:space="preserve">Микроэкономика </t>
  </si>
  <si>
    <t>ТК</t>
  </si>
  <si>
    <t>ПрАт</t>
  </si>
  <si>
    <t>Безопасность жизнедеятельности</t>
  </si>
  <si>
    <t xml:space="preserve">Макроэкономика </t>
  </si>
  <si>
    <t>Трудовое и административное право</t>
  </si>
  <si>
    <t>КР</t>
  </si>
  <si>
    <t>Теория вероятностей и математическая статистика</t>
  </si>
  <si>
    <t>Менеджмент</t>
  </si>
  <si>
    <t xml:space="preserve">Экономика труда </t>
  </si>
  <si>
    <t xml:space="preserve">Методы оптимальных решений </t>
  </si>
  <si>
    <t>Маркетинг</t>
  </si>
  <si>
    <t>Экономика предприятия (организации)</t>
  </si>
  <si>
    <t>ПрАТ</t>
  </si>
  <si>
    <t>Иностранный язык</t>
  </si>
  <si>
    <t xml:space="preserve">3 семестр </t>
  </si>
  <si>
    <t xml:space="preserve">4 семестр </t>
  </si>
  <si>
    <t xml:space="preserve">Статистика </t>
  </si>
  <si>
    <t>Бухгалтерский учет и анализ</t>
  </si>
  <si>
    <t>5 семестр</t>
  </si>
  <si>
    <t xml:space="preserve">Эконометрика </t>
  </si>
  <si>
    <t xml:space="preserve">Ценообразование </t>
  </si>
  <si>
    <t>Основы финансовых вычислений</t>
  </si>
  <si>
    <t>Финансовое право</t>
  </si>
  <si>
    <t>Деньги, кредит, банки</t>
  </si>
  <si>
    <t xml:space="preserve">Мировая экономика и международные экономические отношения </t>
  </si>
  <si>
    <t xml:space="preserve">Налоги и налоговая система </t>
  </si>
  <si>
    <t xml:space="preserve">Финансы </t>
  </si>
  <si>
    <t xml:space="preserve">6 семестр </t>
  </si>
  <si>
    <t xml:space="preserve">Налоговое планирование </t>
  </si>
  <si>
    <t>Финансовые рынки</t>
  </si>
  <si>
    <t xml:space="preserve">Внутрифирменное планировнаие </t>
  </si>
  <si>
    <t xml:space="preserve">Страхование </t>
  </si>
  <si>
    <t>Корпоративные финансы</t>
  </si>
  <si>
    <t>Государственные и муниципальные финансы</t>
  </si>
  <si>
    <t>Практика по получения профессиональных умений и навыков</t>
  </si>
  <si>
    <t>7 семестр</t>
  </si>
  <si>
    <t xml:space="preserve">Информацитнные системы в экономике </t>
  </si>
  <si>
    <t>Учебная исследовательская работа</t>
  </si>
  <si>
    <t>Аудит</t>
  </si>
  <si>
    <t xml:space="preserve">Учет и операционная деятельность в банке </t>
  </si>
  <si>
    <t>Оценка стоимости бизнеса</t>
  </si>
  <si>
    <t>Анализ и диагностика финансов-хозяйственной деятельности организации</t>
  </si>
  <si>
    <t xml:space="preserve">Международные валютно-кредитные и финансовые отношения </t>
  </si>
  <si>
    <t xml:space="preserve">8 семестр </t>
  </si>
  <si>
    <t>Банковское дело</t>
  </si>
  <si>
    <t>Баноквские информационные системы</t>
  </si>
  <si>
    <t>Финаносвый менеджмент</t>
  </si>
  <si>
    <t>Международные финансы</t>
  </si>
  <si>
    <t xml:space="preserve">Преддипломная практика </t>
  </si>
  <si>
    <t xml:space="preserve">Выпускная квалификационная работа </t>
  </si>
  <si>
    <t xml:space="preserve">Средний балл </t>
  </si>
  <si>
    <t>Междисциплинарный экзамен по модулю Финансы и кредит</t>
  </si>
  <si>
    <t>+</t>
  </si>
  <si>
    <t>-</t>
  </si>
  <si>
    <t>зачтено</t>
  </si>
  <si>
    <t>Бухгалтерский финансовый учет</t>
  </si>
  <si>
    <t>Бюджет и бюджетный учет</t>
  </si>
  <si>
    <t>Учебный год 2018-2019</t>
  </si>
  <si>
    <t>Учебный год 2019-2020</t>
  </si>
  <si>
    <t>Учебны год 2018-2019</t>
  </si>
  <si>
    <t>38.03.01 "Экономика"</t>
  </si>
  <si>
    <t>38.03.02 "Менеджмент"</t>
  </si>
  <si>
    <t>зач.</t>
  </si>
  <si>
    <t>Математика</t>
  </si>
  <si>
    <t>Введение в профессию</t>
  </si>
  <si>
    <t xml:space="preserve">Учет и анализ </t>
  </si>
  <si>
    <t>История</t>
  </si>
  <si>
    <t>Экономика и организация предприятия</t>
  </si>
  <si>
    <t>Управление человеческими ресурсами</t>
  </si>
  <si>
    <t>Финансы и бюджетная система</t>
  </si>
  <si>
    <t>Финансы предприятий</t>
  </si>
  <si>
    <t>Деловые коммуникации</t>
  </si>
  <si>
    <t>Технологические основы современных производственных систем</t>
  </si>
  <si>
    <t>Направление подготовки:</t>
  </si>
  <si>
    <t>Группа:</t>
  </si>
  <si>
    <t>Год начала подготовки</t>
  </si>
  <si>
    <t>ПА</t>
  </si>
  <si>
    <t>Учет и анализ</t>
  </si>
  <si>
    <t>ОМ СРС</t>
  </si>
  <si>
    <t>Правоведение</t>
  </si>
  <si>
    <t>Статистика</t>
  </si>
  <si>
    <t>Институциональная экономика</t>
  </si>
  <si>
    <t>Статистика. СЭС</t>
  </si>
  <si>
    <t xml:space="preserve">Маркетинг </t>
  </si>
  <si>
    <t>Макроэкономика</t>
  </si>
  <si>
    <t>КП</t>
  </si>
  <si>
    <t>Административное право</t>
  </si>
  <si>
    <t>ТМ. Теория организации</t>
  </si>
  <si>
    <t>Документирование управленческой деятельности</t>
  </si>
  <si>
    <t>Информатика</t>
  </si>
  <si>
    <t>ЭК-19-1</t>
  </si>
  <si>
    <t>МН-19-1</t>
  </si>
  <si>
    <t xml:space="preserve">ОФП </t>
  </si>
  <si>
    <t>ОФП</t>
  </si>
  <si>
    <t xml:space="preserve">Теория статистики </t>
  </si>
  <si>
    <r>
      <rPr>
        <i/>
        <sz val="14"/>
        <color indexed="8"/>
        <rFont val="Times New Roman"/>
        <family val="1"/>
      </rPr>
      <t>Микроэкономика</t>
    </r>
    <r>
      <rPr>
        <b/>
        <i/>
        <sz val="14"/>
        <color indexed="8"/>
        <rFont val="Times New Roman"/>
        <family val="1"/>
      </rPr>
      <t xml:space="preserve"> </t>
    </r>
  </si>
  <si>
    <t>Поиск и обработка информациив проф деят</t>
  </si>
  <si>
    <t>Учет на предприятиях малого бизнеса</t>
  </si>
  <si>
    <t>Теория статистики</t>
  </si>
  <si>
    <t>Поиск и обработка информв проф деят</t>
  </si>
  <si>
    <t>Экономическая география и регионалистика</t>
  </si>
  <si>
    <t>Информационное обеспечение в проф  деятельности</t>
  </si>
  <si>
    <t>Цифровые технологии подготовки документов</t>
  </si>
  <si>
    <t>Электронное правительство</t>
  </si>
  <si>
    <t>Учебный год 2020-2021</t>
  </si>
  <si>
    <t>системы управления базами данных</t>
  </si>
  <si>
    <t>ЭК-20-1</t>
  </si>
  <si>
    <t>МН-20-1</t>
  </si>
  <si>
    <t>Практика по ПППУиН</t>
  </si>
  <si>
    <t>Микроэкономика</t>
  </si>
  <si>
    <t>Организационное поведение</t>
  </si>
  <si>
    <t>ГРЭ</t>
  </si>
  <si>
    <t>Методы оптимальных решений</t>
  </si>
  <si>
    <t>Экономика предприятия(организации)</t>
  </si>
  <si>
    <t xml:space="preserve"> Финансы</t>
  </si>
  <si>
    <t>Бух учет и анализ</t>
  </si>
  <si>
    <t>Учебны год 2020-2021</t>
  </si>
  <si>
    <t>Менеджмент качества</t>
  </si>
  <si>
    <t>Практика ППППУиН</t>
  </si>
  <si>
    <t>зач</t>
  </si>
  <si>
    <t>История управленческой мысли</t>
  </si>
  <si>
    <t>СФК-21</t>
  </si>
  <si>
    <t>43.03.01 "Сервис"</t>
  </si>
  <si>
    <t>Теория экономического анализа</t>
  </si>
  <si>
    <t>Учебная практика</t>
  </si>
  <si>
    <t>Технологиии програмирования</t>
  </si>
  <si>
    <t>Учебная пратика</t>
  </si>
  <si>
    <r>
      <rPr>
        <i/>
        <sz val="14"/>
        <color indexed="8"/>
        <rFont val="Times New Roman"/>
        <family val="1"/>
      </rPr>
      <t>Статистика</t>
    </r>
    <r>
      <rPr>
        <b/>
        <i/>
        <sz val="14"/>
        <color indexed="8"/>
        <rFont val="Times New Roman"/>
        <family val="1"/>
      </rPr>
      <t xml:space="preserve"> </t>
    </r>
  </si>
  <si>
    <t>МИУ-21</t>
  </si>
  <si>
    <t>Социальное проектирование</t>
  </si>
  <si>
    <t>Комплексный экономический анализ хозяйственной деятельности</t>
  </si>
  <si>
    <t>Финансы госуд - частного партнерства</t>
  </si>
  <si>
    <t>Статистика. Социально - экономическая статистика</t>
  </si>
  <si>
    <t>ОМ. СРС</t>
  </si>
  <si>
    <t>Государственное регулирование экономики</t>
  </si>
  <si>
    <t>Системный анализ в менеджменте</t>
  </si>
  <si>
    <t>СМ. Стратегическое планирование и управление</t>
  </si>
  <si>
    <t>СМ. Управление Проектами</t>
  </si>
  <si>
    <t>Разработка и принятие управленческих решений</t>
  </si>
  <si>
    <t>Муниципальное право</t>
  </si>
  <si>
    <t>Государственная и муниципальная служба</t>
  </si>
  <si>
    <t>Административное управление</t>
  </si>
  <si>
    <t>Хозяйственное право</t>
  </si>
  <si>
    <t>Системный  анализ в менеджменте</t>
  </si>
  <si>
    <t xml:space="preserve">СМ. Управление проектами </t>
  </si>
  <si>
    <t xml:space="preserve">Разработка и принятие управленческих решений </t>
  </si>
  <si>
    <t>Антикоррупционная политика</t>
  </si>
  <si>
    <t>Основы информационных технологий</t>
  </si>
  <si>
    <t>Введение в специальность</t>
  </si>
  <si>
    <t>Лаб практикум по бух учету</t>
  </si>
  <si>
    <t>Профильное программное обеспечение для решения задач</t>
  </si>
  <si>
    <t>Учебный год 2021-2022</t>
  </si>
  <si>
    <t>Финансы</t>
  </si>
  <si>
    <t xml:space="preserve">Бух учет в отраслях экономики </t>
  </si>
  <si>
    <t>Учет затрат, калькулирование</t>
  </si>
  <si>
    <t>Инвестиции и инвестиционный процесс</t>
  </si>
  <si>
    <t>Профильное программное обеспечение для задач проф деятельности</t>
  </si>
  <si>
    <t>Учебны год 2021-2022</t>
  </si>
  <si>
    <t xml:space="preserve">Финансы и бюджетная система </t>
  </si>
  <si>
    <t>Основы информационной безопасности</t>
  </si>
  <si>
    <t>Учебный год 2022-2023</t>
  </si>
  <si>
    <t>ЭК-22</t>
  </si>
  <si>
    <t>МН-22</t>
  </si>
  <si>
    <t>История (Всеобщая история, история России)</t>
  </si>
  <si>
    <t>Введение в информац технологии. Основы информационных технологий</t>
  </si>
  <si>
    <t>Основы рекламы</t>
  </si>
  <si>
    <t>История (история России, всеобщая история)</t>
  </si>
  <si>
    <t>Экономика сферы услуг</t>
  </si>
  <si>
    <t>Экон-математич методы и модели в сервисе</t>
  </si>
  <si>
    <t>Продвижение товаров и услуг</t>
  </si>
  <si>
    <t>Финансы, денежное обращение и кредит</t>
  </si>
  <si>
    <t>Технологические процессы в сервисе</t>
  </si>
  <si>
    <t>Учебная научно-исследовательская работа</t>
  </si>
  <si>
    <t>Современ и специализир языки программирования</t>
  </si>
  <si>
    <t xml:space="preserve">Системы управления базами данных </t>
  </si>
  <si>
    <t>Основы мультимедийных технологий</t>
  </si>
  <si>
    <t>Финансы госуд-частного партнерства</t>
  </si>
  <si>
    <t>Гос. И муниципальная служба</t>
  </si>
  <si>
    <t>СМ. Управление проектами</t>
  </si>
  <si>
    <t xml:space="preserve">Системный анализ в менеджменте </t>
  </si>
  <si>
    <t>Бух. Управленческий учет</t>
  </si>
  <si>
    <t>Бух. Финансовая отчетность</t>
  </si>
  <si>
    <t>Лаб. Практикум по бух учету</t>
  </si>
  <si>
    <t>Налоговые расчеты в финансовом учете</t>
  </si>
  <si>
    <t>Контроль и ревизия</t>
  </si>
  <si>
    <t>Инвестиционный менеджмент</t>
  </si>
  <si>
    <t>Управление госуд. И муницип собственностью</t>
  </si>
  <si>
    <t>Гос. Защита интеллектуальной собственности</t>
  </si>
  <si>
    <t>Антикризисное управление</t>
  </si>
  <si>
    <t>Финансовый менеджмент</t>
  </si>
  <si>
    <t>Экономика труда</t>
  </si>
  <si>
    <t>Риск-менеджмент</t>
  </si>
  <si>
    <t>Коммерческий менеджмент</t>
  </si>
  <si>
    <t>Аудит организации</t>
  </si>
  <si>
    <t>Мировая экономика</t>
  </si>
  <si>
    <t>МВФиКО</t>
  </si>
  <si>
    <t>Банковский менеджмент</t>
  </si>
  <si>
    <t>СМ. Управление изменениями</t>
  </si>
  <si>
    <t>Финансовые операции</t>
  </si>
  <si>
    <t>Управление социальной сферой</t>
  </si>
  <si>
    <t>Корпоративная соц ответственность</t>
  </si>
  <si>
    <t>Командный менеджмент (факультатив)</t>
  </si>
  <si>
    <t>Региональная экономика и управление</t>
  </si>
  <si>
    <t>Госуд и муницип финансы</t>
  </si>
  <si>
    <t>Клрпоративная соц ответственность</t>
  </si>
  <si>
    <t>Система гос и муницип управления</t>
  </si>
  <si>
    <t>Управление соц сферой</t>
  </si>
  <si>
    <t>Профильное программное обеспечение для РЗПД</t>
  </si>
  <si>
    <t>Психология</t>
  </si>
  <si>
    <t>Социально-экономическая статистика</t>
  </si>
  <si>
    <t>Тайм-менеджмент</t>
  </si>
  <si>
    <t>Проектная деятельность</t>
  </si>
  <si>
    <t>Сервисология и сервисная деятельность</t>
  </si>
  <si>
    <t>Основы бухгалтерского учета и налогообложения</t>
  </si>
  <si>
    <t>Управление проектами</t>
  </si>
  <si>
    <t>Системный анализ</t>
  </si>
  <si>
    <t>СМ. Стратегическое планирование и управление (кп)</t>
  </si>
  <si>
    <t>Госуд и муниципальные финансы</t>
  </si>
  <si>
    <t>Корпоративная социальная ответственность</t>
  </si>
  <si>
    <t>Междисциплинарный экзамен по модулю Бух учет,анализ и аудит</t>
  </si>
  <si>
    <t>МСФО</t>
  </si>
  <si>
    <t>Бухгалтерское дело</t>
  </si>
  <si>
    <t>Информ системы бух учета, анализа и аудита</t>
  </si>
  <si>
    <t>Анализ финансовой отчетности</t>
  </si>
  <si>
    <t>Управленческий консалтинг</t>
  </si>
  <si>
    <t>Страхование</t>
  </si>
  <si>
    <t>Менеджмент культуры</t>
  </si>
  <si>
    <t>Организация муниципального хозяйства</t>
  </si>
  <si>
    <t>Бизнес-планирование</t>
  </si>
  <si>
    <t>Междисциплинарный экзамен по модулю Гос и муницип управление</t>
  </si>
  <si>
    <t>Конституционное право</t>
  </si>
  <si>
    <t>Рынок ценных бумаг</t>
  </si>
  <si>
    <t xml:space="preserve">Финансовый менеджмент </t>
  </si>
  <si>
    <t>Управление интеллектуальной собственностью</t>
  </si>
  <si>
    <t>Междисциплинарный экзамен по модулю Финансовый менеджмент</t>
  </si>
  <si>
    <t xml:space="preserve">5 семестр </t>
  </si>
  <si>
    <t>Командный менеджмент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</si>
</sst>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fill"/>
    </xf>
    <xf numFmtId="0" fontId="3" fillId="0" borderId="14" xfId="0" applyFont="1" applyBorder="1" applyAlignment="1">
      <alignment horizontal="center" vertical="center" readingOrder="2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22" borderId="10" xfId="0" applyFont="1" applyFill="1" applyBorder="1" applyAlignment="1">
      <alignment horizontal="center"/>
    </xf>
    <xf numFmtId="0" fontId="49" fillId="22" borderId="12" xfId="0" applyFont="1" applyFill="1" applyBorder="1" applyAlignment="1">
      <alignment horizontal="center"/>
    </xf>
    <xf numFmtId="0" fontId="49" fillId="22" borderId="11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13" fillId="22" borderId="13" xfId="0" applyFont="1" applyFill="1" applyBorder="1" applyAlignment="1">
      <alignment horizontal="center"/>
    </xf>
    <xf numFmtId="0" fontId="13" fillId="22" borderId="11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/>
    </xf>
    <xf numFmtId="0" fontId="13" fillId="22" borderId="15" xfId="0" applyFont="1" applyFill="1" applyBorder="1" applyAlignment="1">
      <alignment horizontal="center"/>
    </xf>
    <xf numFmtId="0" fontId="7" fillId="22" borderId="11" xfId="0" applyFont="1" applyFill="1" applyBorder="1" applyAlignment="1">
      <alignment horizontal="center"/>
    </xf>
    <xf numFmtId="2" fontId="15" fillId="22" borderId="10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9" fillId="0" borderId="1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 textRotation="90" wrapText="1"/>
    </xf>
    <xf numFmtId="0" fontId="49" fillId="0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2" fontId="15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51" fillId="0" borderId="19" xfId="0" applyFont="1" applyFill="1" applyBorder="1" applyAlignment="1">
      <alignment horizontal="center" vertical="center" textRotation="90" wrapText="1"/>
    </xf>
    <xf numFmtId="0" fontId="51" fillId="0" borderId="12" xfId="0" applyFont="1" applyFill="1" applyBorder="1" applyAlignment="1">
      <alignment horizontal="center" vertical="center" textRotation="90" wrapText="1"/>
    </xf>
    <xf numFmtId="0" fontId="53" fillId="0" borderId="11" xfId="0" applyFont="1" applyFill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51" fillId="0" borderId="11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9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3" fillId="0" borderId="15" xfId="0" applyFont="1" applyBorder="1" applyAlignment="1">
      <alignment horizontal="center" vertical="center" textRotation="90" wrapText="1"/>
    </xf>
    <xf numFmtId="0" fontId="52" fillId="0" borderId="2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P19" sqref="AP19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140625" style="0" customWidth="1"/>
    <col min="5" max="5" width="5.0039062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7" width="4.421875" style="0" customWidth="1"/>
    <col min="18" max="18" width="4.140625" style="0" bestFit="1" customWidth="1"/>
    <col min="19" max="19" width="6.28125" style="0" customWidth="1"/>
    <col min="20" max="20" width="4.8515625" style="0" customWidth="1"/>
    <col min="21" max="21" width="5.28125" style="0" customWidth="1"/>
    <col min="22" max="22" width="5.140625" style="0" customWidth="1"/>
    <col min="23" max="23" width="5.7109375" style="0" customWidth="1"/>
    <col min="24" max="24" width="6.140625" style="0" customWidth="1"/>
    <col min="25" max="25" width="5.00390625" style="0" bestFit="1" customWidth="1"/>
    <col min="26" max="27" width="5.00390625" style="0" customWidth="1"/>
    <col min="28" max="28" width="4.8515625" style="0" bestFit="1" customWidth="1"/>
    <col min="29" max="29" width="5.00390625" style="0" bestFit="1" customWidth="1"/>
    <col min="30" max="30" width="4.8515625" style="0" bestFit="1" customWidth="1"/>
    <col min="31" max="31" width="5.00390625" style="0" bestFit="1" customWidth="1"/>
    <col min="32" max="37" width="5.00390625" style="0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146" max="146" width="11.8515625" style="0" customWidth="1"/>
  </cols>
  <sheetData>
    <row r="1" spans="1:146" ht="18.75">
      <c r="A1" s="1" t="s">
        <v>87</v>
      </c>
      <c r="B1" s="1"/>
      <c r="C1" s="1"/>
      <c r="E1" s="1" t="s">
        <v>74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</row>
    <row r="2" spans="1:146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46" ht="18.75">
      <c r="A3" s="1" t="s">
        <v>88</v>
      </c>
      <c r="B3" s="2"/>
      <c r="C3" s="2"/>
      <c r="E3" s="2" t="s">
        <v>175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6" ht="18.75">
      <c r="A4" s="1" t="s">
        <v>89</v>
      </c>
      <c r="B4" s="1"/>
      <c r="C4" s="1"/>
      <c r="E4" s="2">
        <v>2022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146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</row>
    <row r="6" spans="1:146" ht="21" customHeight="1" thickBot="1">
      <c r="A6" s="184" t="s">
        <v>1</v>
      </c>
      <c r="B6" s="187" t="s">
        <v>174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90"/>
      <c r="AR6" s="191" t="s">
        <v>73</v>
      </c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 t="s">
        <v>71</v>
      </c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 t="s">
        <v>72</v>
      </c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3" t="s">
        <v>64</v>
      </c>
    </row>
    <row r="7" spans="1:146" ht="19.5" thickBot="1">
      <c r="A7" s="185"/>
      <c r="B7" s="195" t="s">
        <v>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80" t="s">
        <v>3</v>
      </c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83" t="s">
        <v>28</v>
      </c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 t="s">
        <v>29</v>
      </c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 t="s">
        <v>32</v>
      </c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 t="s">
        <v>41</v>
      </c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 t="s">
        <v>49</v>
      </c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 t="s">
        <v>57</v>
      </c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94"/>
    </row>
    <row r="8" spans="1:146" ht="18.75">
      <c r="A8" s="185"/>
      <c r="B8" s="177" t="s">
        <v>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77" t="s">
        <v>9</v>
      </c>
      <c r="U8" s="178"/>
      <c r="V8" s="178"/>
      <c r="W8" s="178"/>
      <c r="X8" s="180" t="s">
        <v>10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 t="s">
        <v>11</v>
      </c>
      <c r="AM8" s="181"/>
      <c r="AN8" s="181"/>
      <c r="AO8" s="181"/>
      <c r="AP8" s="181"/>
      <c r="AQ8" s="182"/>
      <c r="AR8" s="183" t="s">
        <v>10</v>
      </c>
      <c r="AS8" s="176"/>
      <c r="AT8" s="176"/>
      <c r="AU8" s="176"/>
      <c r="AV8" s="176"/>
      <c r="AW8" s="176"/>
      <c r="AX8" s="176" t="s">
        <v>11</v>
      </c>
      <c r="AY8" s="176"/>
      <c r="AZ8" s="176"/>
      <c r="BA8" s="176"/>
      <c r="BB8" s="176"/>
      <c r="BC8" s="176"/>
      <c r="BD8" s="176"/>
      <c r="BE8" s="176"/>
      <c r="BF8" s="176"/>
      <c r="BG8" s="176" t="s">
        <v>10</v>
      </c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 t="s">
        <v>11</v>
      </c>
      <c r="BS8" s="176"/>
      <c r="BT8" s="176"/>
      <c r="BU8" s="176"/>
      <c r="BV8" s="176"/>
      <c r="BW8" s="176"/>
      <c r="BX8" s="176"/>
      <c r="BY8" s="176"/>
      <c r="BZ8" s="176"/>
      <c r="CA8" s="176" t="s">
        <v>10</v>
      </c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 t="s">
        <v>9</v>
      </c>
      <c r="CO8" s="176"/>
      <c r="CP8" s="176"/>
      <c r="CQ8" s="176"/>
      <c r="CR8" s="176"/>
      <c r="CS8" s="176"/>
      <c r="CT8" s="176"/>
      <c r="CU8" s="176"/>
      <c r="CV8" s="176"/>
      <c r="CW8" s="176" t="s">
        <v>10</v>
      </c>
      <c r="CX8" s="176"/>
      <c r="CY8" s="176"/>
      <c r="CZ8" s="176"/>
      <c r="DA8" s="176"/>
      <c r="DB8" s="176"/>
      <c r="DC8" s="176" t="s">
        <v>9</v>
      </c>
      <c r="DD8" s="176"/>
      <c r="DE8" s="176"/>
      <c r="DF8" s="176"/>
      <c r="DG8" s="176"/>
      <c r="DH8" s="176"/>
      <c r="DI8" s="176"/>
      <c r="DJ8" s="176"/>
      <c r="DK8" s="176"/>
      <c r="DL8" s="176"/>
      <c r="DM8" s="164" t="s">
        <v>48</v>
      </c>
      <c r="DN8" s="176" t="s">
        <v>4</v>
      </c>
      <c r="DO8" s="176"/>
      <c r="DP8" s="176"/>
      <c r="DQ8" s="176"/>
      <c r="DR8" s="176"/>
      <c r="DS8" s="176"/>
      <c r="DT8" s="176"/>
      <c r="DU8" s="176"/>
      <c r="DV8" s="176" t="s">
        <v>9</v>
      </c>
      <c r="DW8" s="176"/>
      <c r="DX8" s="176"/>
      <c r="DY8" s="176"/>
      <c r="DZ8" s="176"/>
      <c r="EA8" s="176"/>
      <c r="EB8" s="176"/>
      <c r="EC8" s="176"/>
      <c r="ED8" s="176" t="s">
        <v>10</v>
      </c>
      <c r="EE8" s="176"/>
      <c r="EF8" s="176" t="s">
        <v>9</v>
      </c>
      <c r="EG8" s="176"/>
      <c r="EH8" s="176"/>
      <c r="EI8" s="176"/>
      <c r="EJ8" s="176"/>
      <c r="EK8" s="176"/>
      <c r="EL8" s="176"/>
      <c r="EM8" s="176"/>
      <c r="EN8" s="164" t="s">
        <v>62</v>
      </c>
      <c r="EO8" s="161" t="s">
        <v>63</v>
      </c>
      <c r="EP8" s="194"/>
    </row>
    <row r="9" spans="1:146" ht="140.25" customHeight="1">
      <c r="A9" s="185"/>
      <c r="B9" s="172" t="s">
        <v>5</v>
      </c>
      <c r="C9" s="173"/>
      <c r="D9" s="173" t="s">
        <v>16</v>
      </c>
      <c r="E9" s="173"/>
      <c r="F9" s="173" t="s">
        <v>6</v>
      </c>
      <c r="G9" s="173"/>
      <c r="H9" s="173" t="s">
        <v>7</v>
      </c>
      <c r="I9" s="173"/>
      <c r="J9" s="162" t="s">
        <v>78</v>
      </c>
      <c r="K9" s="163"/>
      <c r="L9" s="173" t="s">
        <v>8</v>
      </c>
      <c r="M9" s="173"/>
      <c r="N9" s="162" t="s">
        <v>102</v>
      </c>
      <c r="O9" s="163"/>
      <c r="P9" s="162" t="s">
        <v>77</v>
      </c>
      <c r="Q9" s="163"/>
      <c r="R9" s="173" t="s">
        <v>138</v>
      </c>
      <c r="S9" s="174"/>
      <c r="T9" s="175" t="s">
        <v>177</v>
      </c>
      <c r="U9" s="170"/>
      <c r="V9" s="170" t="s">
        <v>178</v>
      </c>
      <c r="W9" s="170"/>
      <c r="X9" s="166" t="s">
        <v>5</v>
      </c>
      <c r="Y9" s="171"/>
      <c r="Z9" s="165" t="s">
        <v>93</v>
      </c>
      <c r="AA9" s="166"/>
      <c r="AB9" s="171" t="s">
        <v>8</v>
      </c>
      <c r="AC9" s="171"/>
      <c r="AD9" s="171" t="s">
        <v>164</v>
      </c>
      <c r="AE9" s="171"/>
      <c r="AF9" s="165" t="s">
        <v>123</v>
      </c>
      <c r="AG9" s="166"/>
      <c r="AH9" s="165" t="s">
        <v>85</v>
      </c>
      <c r="AI9" s="166"/>
      <c r="AJ9" s="165" t="s">
        <v>138</v>
      </c>
      <c r="AK9" s="166"/>
      <c r="AL9" s="167" t="s">
        <v>12</v>
      </c>
      <c r="AM9" s="167"/>
      <c r="AN9" s="167" t="s">
        <v>97</v>
      </c>
      <c r="AO9" s="167"/>
      <c r="AP9" s="167" t="s">
        <v>77</v>
      </c>
      <c r="AQ9" s="168"/>
      <c r="AR9" s="169" t="s">
        <v>5</v>
      </c>
      <c r="AS9" s="164"/>
      <c r="AT9" s="164" t="s">
        <v>16</v>
      </c>
      <c r="AU9" s="164"/>
      <c r="AV9" s="164" t="s">
        <v>17</v>
      </c>
      <c r="AW9" s="164"/>
      <c r="AX9" s="161" t="s">
        <v>20</v>
      </c>
      <c r="AY9" s="161"/>
      <c r="AZ9" s="161" t="s">
        <v>21</v>
      </c>
      <c r="BA9" s="161"/>
      <c r="BB9" s="161" t="s">
        <v>22</v>
      </c>
      <c r="BC9" s="161"/>
      <c r="BD9" s="161" t="s">
        <v>13</v>
      </c>
      <c r="BE9" s="161"/>
      <c r="BF9" s="161"/>
      <c r="BG9" s="164" t="s">
        <v>23</v>
      </c>
      <c r="BH9" s="164"/>
      <c r="BI9" s="164" t="s">
        <v>24</v>
      </c>
      <c r="BJ9" s="164"/>
      <c r="BK9" s="164" t="s">
        <v>18</v>
      </c>
      <c r="BL9" s="164"/>
      <c r="BM9" s="164" t="s">
        <v>25</v>
      </c>
      <c r="BN9" s="164"/>
      <c r="BO9" s="164"/>
      <c r="BP9" s="164" t="s">
        <v>8</v>
      </c>
      <c r="BQ9" s="164"/>
      <c r="BR9" s="161" t="s">
        <v>27</v>
      </c>
      <c r="BS9" s="161"/>
      <c r="BT9" s="161" t="s">
        <v>17</v>
      </c>
      <c r="BU9" s="161"/>
      <c r="BV9" s="161"/>
      <c r="BW9" s="161" t="s">
        <v>30</v>
      </c>
      <c r="BX9" s="161"/>
      <c r="BY9" s="161" t="s">
        <v>31</v>
      </c>
      <c r="BZ9" s="161"/>
      <c r="CA9" s="164" t="s">
        <v>33</v>
      </c>
      <c r="CB9" s="164"/>
      <c r="CC9" s="164"/>
      <c r="CD9" s="164" t="s">
        <v>7</v>
      </c>
      <c r="CE9" s="164"/>
      <c r="CF9" s="164" t="s">
        <v>8</v>
      </c>
      <c r="CG9" s="164"/>
      <c r="CH9" s="164" t="s">
        <v>34</v>
      </c>
      <c r="CI9" s="164"/>
      <c r="CJ9" s="164" t="s">
        <v>35</v>
      </c>
      <c r="CK9" s="164"/>
      <c r="CL9" s="164" t="s">
        <v>36</v>
      </c>
      <c r="CM9" s="164"/>
      <c r="CN9" s="161" t="s">
        <v>37</v>
      </c>
      <c r="CO9" s="161"/>
      <c r="CP9" s="161" t="s">
        <v>38</v>
      </c>
      <c r="CQ9" s="161"/>
      <c r="CR9" s="161" t="s">
        <v>39</v>
      </c>
      <c r="CS9" s="161"/>
      <c r="CT9" s="161"/>
      <c r="CU9" s="161" t="s">
        <v>40</v>
      </c>
      <c r="CV9" s="161"/>
      <c r="CW9" s="164" t="s">
        <v>42</v>
      </c>
      <c r="CX9" s="164"/>
      <c r="CY9" s="164" t="s">
        <v>8</v>
      </c>
      <c r="CZ9" s="164"/>
      <c r="DA9" s="164" t="s">
        <v>43</v>
      </c>
      <c r="DB9" s="164"/>
      <c r="DC9" s="161" t="s">
        <v>44</v>
      </c>
      <c r="DD9" s="161"/>
      <c r="DE9" s="161"/>
      <c r="DF9" s="161" t="s">
        <v>45</v>
      </c>
      <c r="DG9" s="161"/>
      <c r="DH9" s="161" t="s">
        <v>46</v>
      </c>
      <c r="DI9" s="161"/>
      <c r="DJ9" s="161" t="s">
        <v>47</v>
      </c>
      <c r="DK9" s="161"/>
      <c r="DL9" s="161"/>
      <c r="DM9" s="164"/>
      <c r="DN9" s="164" t="s">
        <v>50</v>
      </c>
      <c r="DO9" s="164"/>
      <c r="DP9" s="164" t="s">
        <v>51</v>
      </c>
      <c r="DQ9" s="164"/>
      <c r="DR9" s="164" t="s">
        <v>52</v>
      </c>
      <c r="DS9" s="164"/>
      <c r="DT9" s="164" t="s">
        <v>53</v>
      </c>
      <c r="DU9" s="164"/>
      <c r="DV9" s="161" t="s">
        <v>54</v>
      </c>
      <c r="DW9" s="161"/>
      <c r="DX9" s="161"/>
      <c r="DY9" s="161" t="s">
        <v>55</v>
      </c>
      <c r="DZ9" s="161"/>
      <c r="EA9" s="161"/>
      <c r="EB9" s="161" t="s">
        <v>56</v>
      </c>
      <c r="EC9" s="161"/>
      <c r="ED9" s="164" t="s">
        <v>58</v>
      </c>
      <c r="EE9" s="164"/>
      <c r="EF9" s="161" t="s">
        <v>59</v>
      </c>
      <c r="EG9" s="161"/>
      <c r="EH9" s="161" t="s">
        <v>60</v>
      </c>
      <c r="EI9" s="161"/>
      <c r="EJ9" s="161" t="s">
        <v>61</v>
      </c>
      <c r="EK9" s="161"/>
      <c r="EL9" s="161"/>
      <c r="EM9" s="5" t="s">
        <v>65</v>
      </c>
      <c r="EN9" s="164"/>
      <c r="EO9" s="161"/>
      <c r="EP9" s="194"/>
    </row>
    <row r="10" spans="1:146" ht="18.75">
      <c r="A10" s="186"/>
      <c r="B10" s="13" t="s">
        <v>14</v>
      </c>
      <c r="C10" s="14" t="s">
        <v>90</v>
      </c>
      <c r="D10" s="14" t="s">
        <v>14</v>
      </c>
      <c r="E10" s="14" t="s">
        <v>90</v>
      </c>
      <c r="F10" s="14" t="s">
        <v>14</v>
      </c>
      <c r="G10" s="14" t="s">
        <v>90</v>
      </c>
      <c r="H10" s="14" t="s">
        <v>14</v>
      </c>
      <c r="I10" s="14" t="s">
        <v>90</v>
      </c>
      <c r="J10" s="14" t="s">
        <v>14</v>
      </c>
      <c r="K10" s="14" t="s">
        <v>90</v>
      </c>
      <c r="L10" s="14" t="s">
        <v>14</v>
      </c>
      <c r="M10" s="14" t="s">
        <v>90</v>
      </c>
      <c r="N10" s="14" t="s">
        <v>14</v>
      </c>
      <c r="O10" s="14" t="s">
        <v>90</v>
      </c>
      <c r="P10" s="14" t="s">
        <v>14</v>
      </c>
      <c r="Q10" s="14" t="s">
        <v>90</v>
      </c>
      <c r="R10" s="14" t="s">
        <v>14</v>
      </c>
      <c r="S10" s="18" t="s">
        <v>90</v>
      </c>
      <c r="T10" s="13" t="s">
        <v>14</v>
      </c>
      <c r="U10" s="14" t="s">
        <v>90</v>
      </c>
      <c r="V10" s="14" t="s">
        <v>14</v>
      </c>
      <c r="W10" s="14" t="s">
        <v>90</v>
      </c>
      <c r="X10" s="25" t="s">
        <v>14</v>
      </c>
      <c r="Y10" s="26" t="s">
        <v>90</v>
      </c>
      <c r="Z10" s="26" t="s">
        <v>14</v>
      </c>
      <c r="AA10" s="26" t="s">
        <v>90</v>
      </c>
      <c r="AB10" s="26" t="s">
        <v>14</v>
      </c>
      <c r="AC10" s="26" t="s">
        <v>90</v>
      </c>
      <c r="AD10" s="28" t="s">
        <v>14</v>
      </c>
      <c r="AE10" s="26" t="s">
        <v>90</v>
      </c>
      <c r="AF10" s="26" t="s">
        <v>14</v>
      </c>
      <c r="AG10" s="26" t="s">
        <v>90</v>
      </c>
      <c r="AH10" s="26" t="s">
        <v>14</v>
      </c>
      <c r="AI10" s="26" t="s">
        <v>90</v>
      </c>
      <c r="AJ10" s="26" t="s">
        <v>14</v>
      </c>
      <c r="AK10" s="26" t="s">
        <v>90</v>
      </c>
      <c r="AL10" s="26" t="s">
        <v>14</v>
      </c>
      <c r="AM10" s="26" t="s">
        <v>90</v>
      </c>
      <c r="AN10" s="26" t="s">
        <v>14</v>
      </c>
      <c r="AO10" s="26" t="s">
        <v>90</v>
      </c>
      <c r="AP10" s="26" t="s">
        <v>14</v>
      </c>
      <c r="AQ10" s="29" t="s">
        <v>90</v>
      </c>
      <c r="AR10" s="12" t="s">
        <v>14</v>
      </c>
      <c r="AS10" s="7" t="s">
        <v>15</v>
      </c>
      <c r="AT10" s="7" t="s">
        <v>14</v>
      </c>
      <c r="AU10" s="7" t="s">
        <v>15</v>
      </c>
      <c r="AV10" s="7" t="s">
        <v>14</v>
      </c>
      <c r="AW10" s="7" t="s">
        <v>15</v>
      </c>
      <c r="AX10" s="7" t="s">
        <v>14</v>
      </c>
      <c r="AY10" s="7" t="s">
        <v>15</v>
      </c>
      <c r="AZ10" s="7" t="s">
        <v>14</v>
      </c>
      <c r="BA10" s="7" t="s">
        <v>15</v>
      </c>
      <c r="BB10" s="7" t="s">
        <v>14</v>
      </c>
      <c r="BC10" s="7" t="s">
        <v>15</v>
      </c>
      <c r="BD10" s="7" t="s">
        <v>14</v>
      </c>
      <c r="BE10" s="7" t="s">
        <v>19</v>
      </c>
      <c r="BF10" s="7" t="s">
        <v>15</v>
      </c>
      <c r="BG10" s="7" t="s">
        <v>14</v>
      </c>
      <c r="BH10" s="7" t="s">
        <v>15</v>
      </c>
      <c r="BI10" s="7" t="s">
        <v>14</v>
      </c>
      <c r="BJ10" s="7" t="s">
        <v>15</v>
      </c>
      <c r="BK10" s="7" t="s">
        <v>14</v>
      </c>
      <c r="BL10" s="7" t="s">
        <v>15</v>
      </c>
      <c r="BM10" s="6" t="s">
        <v>14</v>
      </c>
      <c r="BN10" s="6" t="s">
        <v>15</v>
      </c>
      <c r="BO10" s="6" t="s">
        <v>19</v>
      </c>
      <c r="BP10" s="7" t="s">
        <v>14</v>
      </c>
      <c r="BQ10" s="7" t="s">
        <v>15</v>
      </c>
      <c r="BR10" s="7" t="s">
        <v>14</v>
      </c>
      <c r="BS10" s="7" t="s">
        <v>15</v>
      </c>
      <c r="BT10" s="6" t="s">
        <v>14</v>
      </c>
      <c r="BU10" s="6" t="s">
        <v>19</v>
      </c>
      <c r="BV10" s="6" t="s">
        <v>15</v>
      </c>
      <c r="BW10" s="7" t="s">
        <v>14</v>
      </c>
      <c r="BX10" s="7" t="s">
        <v>15</v>
      </c>
      <c r="BY10" s="7" t="s">
        <v>14</v>
      </c>
      <c r="BZ10" s="7" t="s">
        <v>15</v>
      </c>
      <c r="CA10" s="6" t="s">
        <v>14</v>
      </c>
      <c r="CB10" s="6" t="s">
        <v>19</v>
      </c>
      <c r="CC10" s="6" t="s">
        <v>15</v>
      </c>
      <c r="CD10" s="7" t="s">
        <v>14</v>
      </c>
      <c r="CE10" s="7" t="s">
        <v>15</v>
      </c>
      <c r="CF10" s="7" t="s">
        <v>14</v>
      </c>
      <c r="CG10" s="7" t="s">
        <v>15</v>
      </c>
      <c r="CH10" s="7" t="s">
        <v>14</v>
      </c>
      <c r="CI10" s="7" t="s">
        <v>15</v>
      </c>
      <c r="CJ10" s="7" t="s">
        <v>14</v>
      </c>
      <c r="CK10" s="7" t="s">
        <v>15</v>
      </c>
      <c r="CL10" s="7" t="s">
        <v>14</v>
      </c>
      <c r="CM10" s="7" t="s">
        <v>15</v>
      </c>
      <c r="CN10" s="7" t="s">
        <v>14</v>
      </c>
      <c r="CO10" s="7" t="s">
        <v>15</v>
      </c>
      <c r="CP10" s="7" t="s">
        <v>14</v>
      </c>
      <c r="CQ10" s="7" t="s">
        <v>15</v>
      </c>
      <c r="CR10" s="6" t="s">
        <v>14</v>
      </c>
      <c r="CS10" s="6" t="s">
        <v>19</v>
      </c>
      <c r="CT10" s="6" t="s">
        <v>15</v>
      </c>
      <c r="CU10" s="7" t="s">
        <v>14</v>
      </c>
      <c r="CV10" s="7" t="s">
        <v>15</v>
      </c>
      <c r="CW10" s="7" t="s">
        <v>14</v>
      </c>
      <c r="CX10" s="7" t="s">
        <v>15</v>
      </c>
      <c r="CY10" s="7" t="s">
        <v>14</v>
      </c>
      <c r="CZ10" s="7" t="s">
        <v>15</v>
      </c>
      <c r="DA10" s="7" t="s">
        <v>14</v>
      </c>
      <c r="DB10" s="7" t="s">
        <v>15</v>
      </c>
      <c r="DC10" s="6" t="s">
        <v>14</v>
      </c>
      <c r="DD10" s="6" t="s">
        <v>19</v>
      </c>
      <c r="DE10" s="6" t="s">
        <v>26</v>
      </c>
      <c r="DF10" s="7" t="s">
        <v>14</v>
      </c>
      <c r="DG10" s="7" t="s">
        <v>15</v>
      </c>
      <c r="DH10" s="7" t="s">
        <v>14</v>
      </c>
      <c r="DI10" s="7" t="s">
        <v>15</v>
      </c>
      <c r="DJ10" s="6" t="s">
        <v>14</v>
      </c>
      <c r="DK10" s="6" t="s">
        <v>19</v>
      </c>
      <c r="DL10" s="6" t="s">
        <v>26</v>
      </c>
      <c r="DM10" s="6" t="s">
        <v>15</v>
      </c>
      <c r="DN10" s="7" t="s">
        <v>14</v>
      </c>
      <c r="DO10" s="7" t="s">
        <v>15</v>
      </c>
      <c r="DP10" s="7" t="s">
        <v>14</v>
      </c>
      <c r="DQ10" s="7" t="s">
        <v>15</v>
      </c>
      <c r="DR10" s="7" t="s">
        <v>14</v>
      </c>
      <c r="DS10" s="7" t="s">
        <v>15</v>
      </c>
      <c r="DT10" s="7" t="s">
        <v>14</v>
      </c>
      <c r="DU10" s="7" t="s">
        <v>15</v>
      </c>
      <c r="DV10" s="6" t="s">
        <v>14</v>
      </c>
      <c r="DW10" s="6" t="s">
        <v>19</v>
      </c>
      <c r="DX10" s="6" t="s">
        <v>26</v>
      </c>
      <c r="DY10" s="6" t="s">
        <v>14</v>
      </c>
      <c r="DZ10" s="6" t="s">
        <v>19</v>
      </c>
      <c r="EA10" s="6" t="s">
        <v>26</v>
      </c>
      <c r="EB10" s="7" t="s">
        <v>14</v>
      </c>
      <c r="EC10" s="7" t="s">
        <v>15</v>
      </c>
      <c r="ED10" s="7" t="s">
        <v>14</v>
      </c>
      <c r="EE10" s="7" t="s">
        <v>15</v>
      </c>
      <c r="EF10" s="7" t="s">
        <v>14</v>
      </c>
      <c r="EG10" s="7" t="s">
        <v>15</v>
      </c>
      <c r="EH10" s="7" t="s">
        <v>14</v>
      </c>
      <c r="EI10" s="7" t="s">
        <v>15</v>
      </c>
      <c r="EJ10" s="6" t="s">
        <v>14</v>
      </c>
      <c r="EK10" s="6" t="s">
        <v>19</v>
      </c>
      <c r="EL10" s="6" t="s">
        <v>26</v>
      </c>
      <c r="EM10" s="6" t="s">
        <v>15</v>
      </c>
      <c r="EN10" s="6" t="s">
        <v>15</v>
      </c>
      <c r="EO10" s="6" t="s">
        <v>15</v>
      </c>
      <c r="EP10" s="194"/>
    </row>
    <row r="11" spans="1:146" ht="18.75">
      <c r="A11" s="4">
        <v>22001</v>
      </c>
      <c r="B11" s="15" t="s">
        <v>66</v>
      </c>
      <c r="C11" s="16" t="s">
        <v>76</v>
      </c>
      <c r="D11" s="16" t="s">
        <v>66</v>
      </c>
      <c r="E11" s="16" t="s">
        <v>76</v>
      </c>
      <c r="F11" s="16" t="s">
        <v>66</v>
      </c>
      <c r="G11" s="16" t="s">
        <v>76</v>
      </c>
      <c r="H11" s="16" t="s">
        <v>66</v>
      </c>
      <c r="I11" s="16" t="s">
        <v>76</v>
      </c>
      <c r="J11" s="16" t="s">
        <v>66</v>
      </c>
      <c r="K11" s="16" t="s">
        <v>76</v>
      </c>
      <c r="L11" s="16" t="s">
        <v>66</v>
      </c>
      <c r="M11" s="16" t="s">
        <v>76</v>
      </c>
      <c r="N11" s="16" t="s">
        <v>66</v>
      </c>
      <c r="O11" s="16">
        <v>5</v>
      </c>
      <c r="P11" s="16" t="s">
        <v>66</v>
      </c>
      <c r="Q11" s="16" t="s">
        <v>76</v>
      </c>
      <c r="R11" s="16" t="s">
        <v>66</v>
      </c>
      <c r="S11" s="17">
        <v>5</v>
      </c>
      <c r="T11" s="15" t="s">
        <v>66</v>
      </c>
      <c r="U11" s="16">
        <v>4</v>
      </c>
      <c r="V11" s="16" t="s">
        <v>66</v>
      </c>
      <c r="W11" s="16">
        <v>5</v>
      </c>
      <c r="X11" s="140" t="s">
        <v>66</v>
      </c>
      <c r="Y11" s="156" t="s">
        <v>76</v>
      </c>
      <c r="Z11" s="141" t="s">
        <v>66</v>
      </c>
      <c r="AA11" s="156" t="s">
        <v>76</v>
      </c>
      <c r="AB11" s="141" t="s">
        <v>66</v>
      </c>
      <c r="AC11" s="156" t="s">
        <v>76</v>
      </c>
      <c r="AD11" s="30" t="s">
        <v>66</v>
      </c>
      <c r="AE11" s="156" t="s">
        <v>76</v>
      </c>
      <c r="AF11" s="141" t="s">
        <v>66</v>
      </c>
      <c r="AG11" s="141">
        <v>4</v>
      </c>
      <c r="AH11" s="141" t="s">
        <v>66</v>
      </c>
      <c r="AI11" s="156" t="s">
        <v>76</v>
      </c>
      <c r="AJ11" s="141" t="s">
        <v>66</v>
      </c>
      <c r="AK11" s="141">
        <v>4</v>
      </c>
      <c r="AL11" s="141" t="s">
        <v>66</v>
      </c>
      <c r="AM11" s="141">
        <v>5</v>
      </c>
      <c r="AN11" s="141" t="s">
        <v>66</v>
      </c>
      <c r="AO11" s="141">
        <v>4</v>
      </c>
      <c r="AP11" s="30" t="s">
        <v>66</v>
      </c>
      <c r="AQ11" s="142">
        <v>5</v>
      </c>
      <c r="AR11" s="11" t="s">
        <v>66</v>
      </c>
      <c r="AS11" s="8" t="s">
        <v>68</v>
      </c>
      <c r="AT11" s="8" t="s">
        <v>66</v>
      </c>
      <c r="AU11" s="8" t="s">
        <v>68</v>
      </c>
      <c r="AV11" s="8" t="s">
        <v>66</v>
      </c>
      <c r="AW11" s="8" t="s">
        <v>68</v>
      </c>
      <c r="AX11" s="8" t="s">
        <v>66</v>
      </c>
      <c r="AY11" s="8"/>
      <c r="AZ11" s="8" t="s">
        <v>66</v>
      </c>
      <c r="BA11" s="8"/>
      <c r="BB11" s="8" t="s">
        <v>66</v>
      </c>
      <c r="BC11" s="8"/>
      <c r="BD11" s="8" t="s">
        <v>66</v>
      </c>
      <c r="BE11" s="8"/>
      <c r="BF11" s="8"/>
      <c r="BG11" s="8" t="s">
        <v>66</v>
      </c>
      <c r="BH11" s="8" t="s">
        <v>68</v>
      </c>
      <c r="BI11" s="8" t="s">
        <v>66</v>
      </c>
      <c r="BJ11" s="8" t="s">
        <v>68</v>
      </c>
      <c r="BK11" s="8"/>
      <c r="BL11" s="8" t="s">
        <v>68</v>
      </c>
      <c r="BM11" s="8" t="s">
        <v>66</v>
      </c>
      <c r="BN11" s="8"/>
      <c r="BO11" s="8"/>
      <c r="BP11" s="8" t="s">
        <v>66</v>
      </c>
      <c r="BQ11" s="8" t="s">
        <v>68</v>
      </c>
      <c r="BR11" s="8" t="s">
        <v>66</v>
      </c>
      <c r="BS11" s="8"/>
      <c r="BT11" s="8" t="s">
        <v>66</v>
      </c>
      <c r="BU11" s="8"/>
      <c r="BV11" s="8"/>
      <c r="BW11" s="8" t="s">
        <v>66</v>
      </c>
      <c r="BX11" s="8"/>
      <c r="BY11" s="8" t="s">
        <v>66</v>
      </c>
      <c r="BZ11" s="8"/>
      <c r="CA11" s="8" t="s">
        <v>66</v>
      </c>
      <c r="CB11" s="8"/>
      <c r="CC11" s="8" t="s">
        <v>68</v>
      </c>
      <c r="CD11" s="8" t="s">
        <v>66</v>
      </c>
      <c r="CE11" s="8" t="s">
        <v>68</v>
      </c>
      <c r="CF11" s="8" t="s">
        <v>66</v>
      </c>
      <c r="CG11" s="8" t="s">
        <v>68</v>
      </c>
      <c r="CH11" s="8" t="s">
        <v>66</v>
      </c>
      <c r="CI11" s="8" t="s">
        <v>68</v>
      </c>
      <c r="CJ11" s="8" t="s">
        <v>66</v>
      </c>
      <c r="CK11" s="8"/>
      <c r="CL11" s="8" t="s">
        <v>66</v>
      </c>
      <c r="CM11" s="8" t="s">
        <v>68</v>
      </c>
      <c r="CN11" s="8" t="s">
        <v>66</v>
      </c>
      <c r="CO11" s="8"/>
      <c r="CP11" s="8" t="s">
        <v>66</v>
      </c>
      <c r="CQ11" s="8"/>
      <c r="CR11" s="8" t="s">
        <v>66</v>
      </c>
      <c r="CS11" s="8"/>
      <c r="CT11" s="8"/>
      <c r="CU11" s="8" t="s">
        <v>66</v>
      </c>
      <c r="CV11" s="8"/>
      <c r="CW11" s="8" t="s">
        <v>66</v>
      </c>
      <c r="CX11" s="8"/>
      <c r="CY11" s="8" t="s">
        <v>66</v>
      </c>
      <c r="CZ11" s="8" t="s">
        <v>68</v>
      </c>
      <c r="DA11" s="8" t="s">
        <v>66</v>
      </c>
      <c r="DB11" s="8" t="s">
        <v>68</v>
      </c>
      <c r="DC11" s="8" t="s">
        <v>66</v>
      </c>
      <c r="DD11" s="8"/>
      <c r="DE11" s="8"/>
      <c r="DF11" s="8" t="s">
        <v>66</v>
      </c>
      <c r="DG11" s="8"/>
      <c r="DH11" s="8" t="s">
        <v>66</v>
      </c>
      <c r="DI11" s="8"/>
      <c r="DJ11" s="8" t="s">
        <v>66</v>
      </c>
      <c r="DK11" s="8"/>
      <c r="DL11" s="8"/>
      <c r="DM11" s="8"/>
      <c r="DN11" s="8" t="s">
        <v>66</v>
      </c>
      <c r="DO11" s="8"/>
      <c r="DP11" s="8" t="s">
        <v>66</v>
      </c>
      <c r="DQ11" s="8"/>
      <c r="DR11" s="8" t="s">
        <v>66</v>
      </c>
      <c r="DS11" s="8"/>
      <c r="DT11" s="8" t="s">
        <v>66</v>
      </c>
      <c r="DU11" s="8"/>
      <c r="DV11" s="8" t="s">
        <v>66</v>
      </c>
      <c r="DW11" s="8"/>
      <c r="DX11" s="8"/>
      <c r="DY11" s="8" t="s">
        <v>66</v>
      </c>
      <c r="DZ11" s="8"/>
      <c r="EA11" s="8"/>
      <c r="EB11" s="8" t="s">
        <v>66</v>
      </c>
      <c r="EC11" s="8"/>
      <c r="ED11" s="8" t="s">
        <v>66</v>
      </c>
      <c r="EE11" s="8"/>
      <c r="EF11" s="8" t="s">
        <v>66</v>
      </c>
      <c r="EG11" s="8"/>
      <c r="EH11" s="8" t="s">
        <v>66</v>
      </c>
      <c r="EI11" s="8"/>
      <c r="EJ11" s="8" t="s">
        <v>66</v>
      </c>
      <c r="EK11" s="8"/>
      <c r="EL11" s="8"/>
      <c r="EM11" s="8"/>
      <c r="EN11" s="8"/>
      <c r="EO11" s="8"/>
      <c r="EP11" s="22" t="e">
        <f>AVERAGE(U11,W11,#REF!,#REF!)</f>
        <v>#REF!</v>
      </c>
    </row>
    <row r="12" spans="1:146" ht="18.75">
      <c r="A12" s="4">
        <v>22002</v>
      </c>
      <c r="B12" s="15" t="s">
        <v>66</v>
      </c>
      <c r="C12" s="16" t="s">
        <v>76</v>
      </c>
      <c r="D12" s="16" t="s">
        <v>66</v>
      </c>
      <c r="E12" s="16" t="s">
        <v>76</v>
      </c>
      <c r="F12" s="16" t="s">
        <v>66</v>
      </c>
      <c r="G12" s="16" t="s">
        <v>76</v>
      </c>
      <c r="H12" s="16" t="s">
        <v>66</v>
      </c>
      <c r="I12" s="16" t="s">
        <v>76</v>
      </c>
      <c r="J12" s="16" t="s">
        <v>66</v>
      </c>
      <c r="K12" s="16" t="s">
        <v>76</v>
      </c>
      <c r="L12" s="16" t="s">
        <v>66</v>
      </c>
      <c r="M12" s="16" t="s">
        <v>76</v>
      </c>
      <c r="N12" s="16" t="s">
        <v>66</v>
      </c>
      <c r="O12" s="16">
        <v>5</v>
      </c>
      <c r="P12" s="16" t="s">
        <v>66</v>
      </c>
      <c r="Q12" s="16" t="s">
        <v>76</v>
      </c>
      <c r="R12" s="16" t="s">
        <v>66</v>
      </c>
      <c r="S12" s="17">
        <v>5</v>
      </c>
      <c r="T12" s="15" t="s">
        <v>66</v>
      </c>
      <c r="U12" s="16">
        <v>4</v>
      </c>
      <c r="V12" s="16" t="s">
        <v>66</v>
      </c>
      <c r="W12" s="16">
        <v>5</v>
      </c>
      <c r="X12" s="140" t="s">
        <v>66</v>
      </c>
      <c r="Y12" s="156" t="s">
        <v>76</v>
      </c>
      <c r="Z12" s="141" t="s">
        <v>66</v>
      </c>
      <c r="AA12" s="156" t="s">
        <v>76</v>
      </c>
      <c r="AB12" s="141" t="s">
        <v>66</v>
      </c>
      <c r="AC12" s="156" t="s">
        <v>76</v>
      </c>
      <c r="AD12" s="30" t="s">
        <v>66</v>
      </c>
      <c r="AE12" s="156" t="s">
        <v>76</v>
      </c>
      <c r="AF12" s="141" t="s">
        <v>66</v>
      </c>
      <c r="AG12" s="141">
        <v>5</v>
      </c>
      <c r="AH12" s="141" t="s">
        <v>66</v>
      </c>
      <c r="AI12" s="156" t="s">
        <v>76</v>
      </c>
      <c r="AJ12" s="141" t="s">
        <v>66</v>
      </c>
      <c r="AK12" s="141">
        <v>5</v>
      </c>
      <c r="AL12" s="141" t="s">
        <v>66</v>
      </c>
      <c r="AM12" s="141">
        <v>5</v>
      </c>
      <c r="AN12" s="141" t="s">
        <v>66</v>
      </c>
      <c r="AO12" s="141">
        <v>5</v>
      </c>
      <c r="AP12" s="30" t="s">
        <v>66</v>
      </c>
      <c r="AQ12" s="142">
        <v>5</v>
      </c>
      <c r="AR12" s="11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22"/>
    </row>
    <row r="13" spans="1:146" ht="18.75">
      <c r="A13" s="4">
        <v>22003</v>
      </c>
      <c r="B13" s="15" t="s">
        <v>66</v>
      </c>
      <c r="C13" s="16" t="s">
        <v>76</v>
      </c>
      <c r="D13" s="16" t="s">
        <v>66</v>
      </c>
      <c r="E13" s="16" t="s">
        <v>76</v>
      </c>
      <c r="F13" s="16" t="s">
        <v>66</v>
      </c>
      <c r="G13" s="16" t="s">
        <v>76</v>
      </c>
      <c r="H13" s="16" t="s">
        <v>66</v>
      </c>
      <c r="I13" s="16" t="s">
        <v>76</v>
      </c>
      <c r="J13" s="16" t="s">
        <v>66</v>
      </c>
      <c r="K13" s="16" t="s">
        <v>76</v>
      </c>
      <c r="L13" s="16" t="s">
        <v>66</v>
      </c>
      <c r="M13" s="16" t="s">
        <v>76</v>
      </c>
      <c r="N13" s="16" t="s">
        <v>66</v>
      </c>
      <c r="O13" s="16">
        <v>5</v>
      </c>
      <c r="P13" s="16" t="s">
        <v>66</v>
      </c>
      <c r="Q13" s="16" t="s">
        <v>76</v>
      </c>
      <c r="R13" s="16" t="s">
        <v>66</v>
      </c>
      <c r="S13" s="17">
        <v>5</v>
      </c>
      <c r="T13" s="15" t="s">
        <v>66</v>
      </c>
      <c r="U13" s="16">
        <v>4</v>
      </c>
      <c r="V13" s="16" t="s">
        <v>66</v>
      </c>
      <c r="W13" s="16">
        <v>5</v>
      </c>
      <c r="X13" s="140" t="s">
        <v>66</v>
      </c>
      <c r="Y13" s="156" t="s">
        <v>76</v>
      </c>
      <c r="Z13" s="141" t="s">
        <v>66</v>
      </c>
      <c r="AA13" s="156" t="s">
        <v>76</v>
      </c>
      <c r="AB13" s="141" t="s">
        <v>66</v>
      </c>
      <c r="AC13" s="156" t="s">
        <v>76</v>
      </c>
      <c r="AD13" s="30" t="s">
        <v>66</v>
      </c>
      <c r="AE13" s="156" t="s">
        <v>76</v>
      </c>
      <c r="AF13" s="141" t="s">
        <v>66</v>
      </c>
      <c r="AG13" s="141">
        <v>5</v>
      </c>
      <c r="AH13" s="141" t="s">
        <v>66</v>
      </c>
      <c r="AI13" s="156" t="s">
        <v>76</v>
      </c>
      <c r="AJ13" s="141" t="s">
        <v>66</v>
      </c>
      <c r="AK13" s="141">
        <v>5</v>
      </c>
      <c r="AL13" s="141" t="s">
        <v>66</v>
      </c>
      <c r="AM13" s="141">
        <v>5</v>
      </c>
      <c r="AN13" s="141" t="s">
        <v>66</v>
      </c>
      <c r="AO13" s="141">
        <v>5</v>
      </c>
      <c r="AP13" s="30" t="s">
        <v>66</v>
      </c>
      <c r="AQ13" s="142">
        <v>5</v>
      </c>
      <c r="AR13" s="11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22"/>
    </row>
    <row r="14" spans="1:146" ht="18.75">
      <c r="A14" s="4">
        <v>22004</v>
      </c>
      <c r="B14" s="15" t="s">
        <v>66</v>
      </c>
      <c r="C14" s="16" t="s">
        <v>76</v>
      </c>
      <c r="D14" s="16" t="s">
        <v>66</v>
      </c>
      <c r="E14" s="16" t="s">
        <v>76</v>
      </c>
      <c r="F14" s="16" t="s">
        <v>66</v>
      </c>
      <c r="G14" s="16" t="s">
        <v>76</v>
      </c>
      <c r="H14" s="16" t="s">
        <v>66</v>
      </c>
      <c r="I14" s="16" t="s">
        <v>76</v>
      </c>
      <c r="J14" s="16" t="s">
        <v>66</v>
      </c>
      <c r="K14" s="16" t="s">
        <v>76</v>
      </c>
      <c r="L14" s="16" t="s">
        <v>66</v>
      </c>
      <c r="M14" s="16" t="s">
        <v>76</v>
      </c>
      <c r="N14" s="16" t="s">
        <v>66</v>
      </c>
      <c r="O14" s="16">
        <v>5</v>
      </c>
      <c r="P14" s="16" t="s">
        <v>66</v>
      </c>
      <c r="Q14" s="16" t="s">
        <v>76</v>
      </c>
      <c r="R14" s="16" t="s">
        <v>66</v>
      </c>
      <c r="S14" s="17">
        <v>4</v>
      </c>
      <c r="T14" s="15" t="s">
        <v>66</v>
      </c>
      <c r="U14" s="16">
        <v>4</v>
      </c>
      <c r="V14" s="16" t="s">
        <v>66</v>
      </c>
      <c r="W14" s="16">
        <v>5</v>
      </c>
      <c r="X14" s="140" t="s">
        <v>66</v>
      </c>
      <c r="Y14" s="156" t="s">
        <v>76</v>
      </c>
      <c r="Z14" s="141" t="s">
        <v>66</v>
      </c>
      <c r="AA14" s="156" t="s">
        <v>76</v>
      </c>
      <c r="AB14" s="141" t="s">
        <v>66</v>
      </c>
      <c r="AC14" s="156" t="s">
        <v>76</v>
      </c>
      <c r="AD14" s="30" t="s">
        <v>66</v>
      </c>
      <c r="AE14" s="156" t="s">
        <v>76</v>
      </c>
      <c r="AF14" s="141" t="s">
        <v>66</v>
      </c>
      <c r="AG14" s="141">
        <v>5</v>
      </c>
      <c r="AH14" s="141" t="s">
        <v>66</v>
      </c>
      <c r="AI14" s="156" t="s">
        <v>76</v>
      </c>
      <c r="AJ14" s="141" t="s">
        <v>66</v>
      </c>
      <c r="AK14" s="141">
        <v>5</v>
      </c>
      <c r="AL14" s="141" t="s">
        <v>66</v>
      </c>
      <c r="AM14" s="141">
        <v>5</v>
      </c>
      <c r="AN14" s="141" t="s">
        <v>66</v>
      </c>
      <c r="AO14" s="141">
        <v>5</v>
      </c>
      <c r="AP14" s="30" t="s">
        <v>66</v>
      </c>
      <c r="AQ14" s="142">
        <v>5</v>
      </c>
      <c r="AR14" s="11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22"/>
    </row>
    <row r="15" spans="1:146" ht="18.75">
      <c r="A15" s="4">
        <v>22005</v>
      </c>
      <c r="B15" s="15" t="s">
        <v>66</v>
      </c>
      <c r="C15" s="16" t="s">
        <v>76</v>
      </c>
      <c r="D15" s="16" t="s">
        <v>66</v>
      </c>
      <c r="E15" s="16" t="s">
        <v>76</v>
      </c>
      <c r="F15" s="16" t="s">
        <v>66</v>
      </c>
      <c r="G15" s="16" t="s">
        <v>76</v>
      </c>
      <c r="H15" s="16" t="s">
        <v>66</v>
      </c>
      <c r="I15" s="16" t="s">
        <v>76</v>
      </c>
      <c r="J15" s="16" t="s">
        <v>66</v>
      </c>
      <c r="K15" s="16" t="s">
        <v>76</v>
      </c>
      <c r="L15" s="16" t="s">
        <v>66</v>
      </c>
      <c r="M15" s="16" t="s">
        <v>76</v>
      </c>
      <c r="N15" s="16" t="s">
        <v>66</v>
      </c>
      <c r="O15" s="16">
        <v>3</v>
      </c>
      <c r="P15" s="16" t="s">
        <v>66</v>
      </c>
      <c r="Q15" s="16" t="s">
        <v>76</v>
      </c>
      <c r="R15" s="16" t="s">
        <v>66</v>
      </c>
      <c r="S15" s="17">
        <v>4</v>
      </c>
      <c r="T15" s="15" t="s">
        <v>66</v>
      </c>
      <c r="U15" s="16">
        <v>4</v>
      </c>
      <c r="V15" s="16" t="s">
        <v>66</v>
      </c>
      <c r="W15" s="16">
        <v>4</v>
      </c>
      <c r="X15" s="140" t="s">
        <v>66</v>
      </c>
      <c r="Y15" s="156" t="s">
        <v>76</v>
      </c>
      <c r="Z15" s="141" t="s">
        <v>66</v>
      </c>
      <c r="AA15" s="156" t="s">
        <v>76</v>
      </c>
      <c r="AB15" s="141" t="s">
        <v>66</v>
      </c>
      <c r="AC15" s="156" t="s">
        <v>76</v>
      </c>
      <c r="AD15" s="30" t="s">
        <v>66</v>
      </c>
      <c r="AE15" s="156" t="s">
        <v>76</v>
      </c>
      <c r="AF15" s="141" t="s">
        <v>66</v>
      </c>
      <c r="AG15" s="141">
        <v>3</v>
      </c>
      <c r="AH15" s="141" t="s">
        <v>66</v>
      </c>
      <c r="AI15" s="156" t="s">
        <v>76</v>
      </c>
      <c r="AJ15" s="141" t="s">
        <v>66</v>
      </c>
      <c r="AK15" s="141">
        <v>3</v>
      </c>
      <c r="AL15" s="141" t="s">
        <v>66</v>
      </c>
      <c r="AM15" s="141">
        <v>4</v>
      </c>
      <c r="AN15" s="141" t="s">
        <v>66</v>
      </c>
      <c r="AO15" s="141">
        <v>3</v>
      </c>
      <c r="AP15" s="30" t="s">
        <v>66</v>
      </c>
      <c r="AQ15" s="142">
        <v>3</v>
      </c>
      <c r="AR15" s="11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22"/>
    </row>
    <row r="16" spans="1:146" ht="18.75">
      <c r="A16" s="4">
        <v>22006</v>
      </c>
      <c r="B16" s="15" t="s">
        <v>66</v>
      </c>
      <c r="C16" s="16" t="s">
        <v>76</v>
      </c>
      <c r="D16" s="16" t="s">
        <v>66</v>
      </c>
      <c r="E16" s="16" t="s">
        <v>76</v>
      </c>
      <c r="F16" s="16" t="s">
        <v>66</v>
      </c>
      <c r="G16" s="16" t="s">
        <v>76</v>
      </c>
      <c r="H16" s="16" t="s">
        <v>66</v>
      </c>
      <c r="I16" s="16" t="s">
        <v>76</v>
      </c>
      <c r="J16" s="16" t="s">
        <v>66</v>
      </c>
      <c r="K16" s="16" t="s">
        <v>76</v>
      </c>
      <c r="L16" s="16" t="s">
        <v>66</v>
      </c>
      <c r="M16" s="16" t="s">
        <v>76</v>
      </c>
      <c r="N16" s="16" t="s">
        <v>66</v>
      </c>
      <c r="O16" s="16">
        <v>5</v>
      </c>
      <c r="P16" s="16" t="s">
        <v>66</v>
      </c>
      <c r="Q16" s="16" t="s">
        <v>76</v>
      </c>
      <c r="R16" s="16" t="s">
        <v>66</v>
      </c>
      <c r="S16" s="17">
        <v>5</v>
      </c>
      <c r="T16" s="15" t="s">
        <v>66</v>
      </c>
      <c r="U16" s="16">
        <v>5</v>
      </c>
      <c r="V16" s="16" t="s">
        <v>66</v>
      </c>
      <c r="W16" s="16">
        <v>5</v>
      </c>
      <c r="X16" s="140" t="s">
        <v>66</v>
      </c>
      <c r="Y16" s="156" t="s">
        <v>76</v>
      </c>
      <c r="Z16" s="141" t="s">
        <v>66</v>
      </c>
      <c r="AA16" s="156" t="s">
        <v>76</v>
      </c>
      <c r="AB16" s="141" t="s">
        <v>66</v>
      </c>
      <c r="AC16" s="156" t="s">
        <v>76</v>
      </c>
      <c r="AD16" s="30" t="s">
        <v>66</v>
      </c>
      <c r="AE16" s="156" t="s">
        <v>76</v>
      </c>
      <c r="AF16" s="141" t="s">
        <v>66</v>
      </c>
      <c r="AG16" s="141">
        <v>5</v>
      </c>
      <c r="AH16" s="141" t="s">
        <v>66</v>
      </c>
      <c r="AI16" s="156" t="s">
        <v>76</v>
      </c>
      <c r="AJ16" s="141" t="s">
        <v>66</v>
      </c>
      <c r="AK16" s="141">
        <v>4</v>
      </c>
      <c r="AL16" s="141" t="s">
        <v>66</v>
      </c>
      <c r="AM16" s="141">
        <v>5</v>
      </c>
      <c r="AN16" s="141" t="s">
        <v>66</v>
      </c>
      <c r="AO16" s="141">
        <v>4</v>
      </c>
      <c r="AP16" s="30" t="s">
        <v>66</v>
      </c>
      <c r="AQ16" s="142">
        <v>4</v>
      </c>
      <c r="AR16" s="11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22"/>
    </row>
    <row r="17" spans="1:146" ht="18.75">
      <c r="A17" s="4">
        <v>22012</v>
      </c>
      <c r="B17" s="15" t="s">
        <v>66</v>
      </c>
      <c r="C17" s="16" t="s">
        <v>76</v>
      </c>
      <c r="D17" s="16" t="s">
        <v>66</v>
      </c>
      <c r="E17" s="16" t="s">
        <v>76</v>
      </c>
      <c r="F17" s="16" t="s">
        <v>66</v>
      </c>
      <c r="G17" s="16" t="s">
        <v>76</v>
      </c>
      <c r="H17" s="16" t="s">
        <v>66</v>
      </c>
      <c r="I17" s="16" t="s">
        <v>76</v>
      </c>
      <c r="J17" s="16" t="s">
        <v>66</v>
      </c>
      <c r="K17" s="16" t="s">
        <v>76</v>
      </c>
      <c r="L17" s="16" t="s">
        <v>66</v>
      </c>
      <c r="M17" s="16" t="s">
        <v>76</v>
      </c>
      <c r="N17" s="16" t="s">
        <v>66</v>
      </c>
      <c r="O17" s="16">
        <v>4</v>
      </c>
      <c r="P17" s="16" t="s">
        <v>66</v>
      </c>
      <c r="Q17" s="16" t="s">
        <v>76</v>
      </c>
      <c r="R17" s="16" t="s">
        <v>66</v>
      </c>
      <c r="S17" s="17">
        <v>5</v>
      </c>
      <c r="T17" s="15" t="s">
        <v>66</v>
      </c>
      <c r="U17" s="16">
        <v>5</v>
      </c>
      <c r="V17" s="16" t="s">
        <v>66</v>
      </c>
      <c r="W17" s="16">
        <v>4</v>
      </c>
      <c r="X17" s="140" t="s">
        <v>66</v>
      </c>
      <c r="Y17" s="156" t="s">
        <v>76</v>
      </c>
      <c r="Z17" s="141" t="s">
        <v>66</v>
      </c>
      <c r="AA17" s="156" t="s">
        <v>76</v>
      </c>
      <c r="AB17" s="141" t="s">
        <v>66</v>
      </c>
      <c r="AC17" s="156" t="s">
        <v>76</v>
      </c>
      <c r="AD17" s="30" t="s">
        <v>66</v>
      </c>
      <c r="AE17" s="156" t="s">
        <v>76</v>
      </c>
      <c r="AF17" s="141" t="s">
        <v>66</v>
      </c>
      <c r="AG17" s="141">
        <v>4</v>
      </c>
      <c r="AH17" s="141" t="s">
        <v>66</v>
      </c>
      <c r="AI17" s="156" t="s">
        <v>76</v>
      </c>
      <c r="AJ17" s="141" t="s">
        <v>66</v>
      </c>
      <c r="AK17" s="141">
        <v>5</v>
      </c>
      <c r="AL17" s="141" t="s">
        <v>66</v>
      </c>
      <c r="AM17" s="141">
        <v>5</v>
      </c>
      <c r="AN17" s="141" t="s">
        <v>66</v>
      </c>
      <c r="AO17" s="141">
        <v>5</v>
      </c>
      <c r="AP17" s="30" t="s">
        <v>66</v>
      </c>
      <c r="AQ17" s="142">
        <v>5</v>
      </c>
      <c r="AR17" s="11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22"/>
    </row>
    <row r="18" spans="1:146" ht="18.75">
      <c r="A18" s="4">
        <v>22013</v>
      </c>
      <c r="B18" s="15" t="s">
        <v>66</v>
      </c>
      <c r="C18" s="16" t="s">
        <v>76</v>
      </c>
      <c r="D18" s="16" t="s">
        <v>66</v>
      </c>
      <c r="E18" s="16" t="s">
        <v>76</v>
      </c>
      <c r="F18" s="16" t="s">
        <v>66</v>
      </c>
      <c r="G18" s="16" t="s">
        <v>76</v>
      </c>
      <c r="H18" s="16" t="s">
        <v>66</v>
      </c>
      <c r="I18" s="16" t="s">
        <v>76</v>
      </c>
      <c r="J18" s="16" t="s">
        <v>66</v>
      </c>
      <c r="K18" s="16" t="s">
        <v>76</v>
      </c>
      <c r="L18" s="16" t="s">
        <v>66</v>
      </c>
      <c r="M18" s="16" t="s">
        <v>76</v>
      </c>
      <c r="N18" s="16" t="s">
        <v>66</v>
      </c>
      <c r="O18" s="16">
        <v>4</v>
      </c>
      <c r="P18" s="16" t="s">
        <v>66</v>
      </c>
      <c r="Q18" s="16" t="s">
        <v>76</v>
      </c>
      <c r="R18" s="16" t="s">
        <v>66</v>
      </c>
      <c r="S18" s="17">
        <v>4</v>
      </c>
      <c r="T18" s="15" t="s">
        <v>66</v>
      </c>
      <c r="U18" s="16">
        <v>5</v>
      </c>
      <c r="V18" s="16" t="s">
        <v>66</v>
      </c>
      <c r="W18" s="16">
        <v>4</v>
      </c>
      <c r="X18" s="140" t="s">
        <v>66</v>
      </c>
      <c r="Y18" s="156" t="s">
        <v>76</v>
      </c>
      <c r="Z18" s="141" t="s">
        <v>66</v>
      </c>
      <c r="AA18" s="156" t="s">
        <v>76</v>
      </c>
      <c r="AB18" s="141" t="s">
        <v>66</v>
      </c>
      <c r="AC18" s="156" t="s">
        <v>76</v>
      </c>
      <c r="AD18" s="30" t="s">
        <v>66</v>
      </c>
      <c r="AE18" s="156" t="s">
        <v>76</v>
      </c>
      <c r="AF18" s="141" t="s">
        <v>66</v>
      </c>
      <c r="AG18" s="141">
        <v>4</v>
      </c>
      <c r="AH18" s="141" t="s">
        <v>66</v>
      </c>
      <c r="AI18" s="156" t="s">
        <v>76</v>
      </c>
      <c r="AJ18" s="141" t="s">
        <v>66</v>
      </c>
      <c r="AK18" s="141">
        <v>4</v>
      </c>
      <c r="AL18" s="141" t="s">
        <v>66</v>
      </c>
      <c r="AM18" s="141">
        <v>5</v>
      </c>
      <c r="AN18" s="141" t="s">
        <v>66</v>
      </c>
      <c r="AO18" s="141">
        <v>4</v>
      </c>
      <c r="AP18" s="30" t="s">
        <v>66</v>
      </c>
      <c r="AQ18" s="142">
        <v>4</v>
      </c>
      <c r="AR18" s="11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22"/>
    </row>
    <row r="19" spans="1:146" s="23" customFormat="1" ht="18.75">
      <c r="A19" s="33"/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21"/>
      <c r="U19" s="19"/>
      <c r="V19" s="19"/>
      <c r="W19" s="19"/>
      <c r="X19" s="122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2"/>
      <c r="AR19" s="34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6"/>
    </row>
    <row r="20" spans="1:146" ht="18.75">
      <c r="A20" s="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5"/>
      <c r="U20" s="16"/>
      <c r="V20" s="16"/>
      <c r="W20" s="16"/>
      <c r="X20" s="119"/>
      <c r="Y20" s="120"/>
      <c r="Z20" s="120"/>
      <c r="AA20" s="120"/>
      <c r="AB20" s="120"/>
      <c r="AC20" s="120"/>
      <c r="AD20" s="30"/>
      <c r="AE20" s="120"/>
      <c r="AF20" s="141"/>
      <c r="AG20" s="141"/>
      <c r="AH20" s="120"/>
      <c r="AI20" s="120"/>
      <c r="AJ20" s="120"/>
      <c r="AK20" s="120"/>
      <c r="AL20" s="120"/>
      <c r="AM20" s="120"/>
      <c r="AN20" s="120"/>
      <c r="AO20" s="120"/>
      <c r="AP20" s="30"/>
      <c r="AQ20" s="121"/>
      <c r="AR20" s="11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22"/>
    </row>
    <row r="21" spans="1:146" ht="18.75">
      <c r="A21" s="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5"/>
      <c r="U21" s="16"/>
      <c r="V21" s="16"/>
      <c r="W21" s="16"/>
      <c r="X21" s="119"/>
      <c r="Y21" s="120"/>
      <c r="Z21" s="120"/>
      <c r="AA21" s="120"/>
      <c r="AB21" s="120"/>
      <c r="AC21" s="120"/>
      <c r="AD21" s="30"/>
      <c r="AE21" s="120"/>
      <c r="AF21" s="141"/>
      <c r="AG21" s="141"/>
      <c r="AH21" s="120"/>
      <c r="AI21" s="120"/>
      <c r="AJ21" s="120"/>
      <c r="AK21" s="120"/>
      <c r="AL21" s="120"/>
      <c r="AM21" s="120"/>
      <c r="AN21" s="120"/>
      <c r="AO21" s="120"/>
      <c r="AP21" s="30"/>
      <c r="AQ21" s="121"/>
      <c r="AR21" s="11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22"/>
    </row>
    <row r="22" spans="1:146" ht="18.75">
      <c r="A22" s="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5"/>
      <c r="U22" s="16"/>
      <c r="V22" s="16"/>
      <c r="W22" s="16"/>
      <c r="X22" s="119"/>
      <c r="Y22" s="120"/>
      <c r="Z22" s="120"/>
      <c r="AA22" s="120"/>
      <c r="AB22" s="120"/>
      <c r="AC22" s="120"/>
      <c r="AD22" s="30"/>
      <c r="AE22" s="120"/>
      <c r="AF22" s="141"/>
      <c r="AG22" s="141"/>
      <c r="AH22" s="120"/>
      <c r="AI22" s="120"/>
      <c r="AJ22" s="120"/>
      <c r="AK22" s="120"/>
      <c r="AL22" s="120"/>
      <c r="AM22" s="120"/>
      <c r="AN22" s="120"/>
      <c r="AO22" s="120"/>
      <c r="AP22" s="30"/>
      <c r="AQ22" s="121"/>
      <c r="AR22" s="11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22"/>
    </row>
    <row r="23" spans="1:146" s="129" customFormat="1" ht="18.75">
      <c r="A23" s="42"/>
      <c r="B23" s="12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27"/>
      <c r="T23" s="127"/>
      <c r="U23" s="47"/>
      <c r="V23" s="47"/>
      <c r="W23" s="47"/>
      <c r="X23" s="122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2"/>
      <c r="AR23" s="122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128"/>
    </row>
    <row r="24" spans="1:146" ht="18.75">
      <c r="A24" s="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5"/>
      <c r="U24" s="16"/>
      <c r="V24" s="16"/>
      <c r="W24" s="16"/>
      <c r="X24" s="119"/>
      <c r="Y24" s="120"/>
      <c r="Z24" s="120"/>
      <c r="AA24" s="120"/>
      <c r="AB24" s="120"/>
      <c r="AC24" s="120"/>
      <c r="AD24" s="30"/>
      <c r="AE24" s="120"/>
      <c r="AF24" s="141"/>
      <c r="AG24" s="141"/>
      <c r="AH24" s="120"/>
      <c r="AI24" s="120"/>
      <c r="AJ24" s="120"/>
      <c r="AK24" s="120"/>
      <c r="AL24" s="120"/>
      <c r="AM24" s="120"/>
      <c r="AN24" s="120"/>
      <c r="AO24" s="120"/>
      <c r="AP24" s="30"/>
      <c r="AQ24" s="12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22"/>
    </row>
    <row r="25" spans="24:117" ht="15"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</row>
  </sheetData>
  <sheetProtection/>
  <mergeCells count="98">
    <mergeCell ref="A6:A10"/>
    <mergeCell ref="B6:AQ6"/>
    <mergeCell ref="AR6:BZ6"/>
    <mergeCell ref="CA6:DM6"/>
    <mergeCell ref="DN6:EO6"/>
    <mergeCell ref="EP6:EP10"/>
    <mergeCell ref="B7:W7"/>
    <mergeCell ref="X7:AQ7"/>
    <mergeCell ref="AR7:BF7"/>
    <mergeCell ref="BG7:BZ7"/>
    <mergeCell ref="CA7:CV7"/>
    <mergeCell ref="CW7:DM7"/>
    <mergeCell ref="DN7:EC7"/>
    <mergeCell ref="ED7:EO7"/>
    <mergeCell ref="B8:S8"/>
    <mergeCell ref="T8:W8"/>
    <mergeCell ref="X8:AK8"/>
    <mergeCell ref="AL8:AQ8"/>
    <mergeCell ref="AR8:AW8"/>
    <mergeCell ref="AX8:BF8"/>
    <mergeCell ref="BG8:BQ8"/>
    <mergeCell ref="BR8:BZ8"/>
    <mergeCell ref="CA8:CM8"/>
    <mergeCell ref="CN8:CV8"/>
    <mergeCell ref="CW8:DB8"/>
    <mergeCell ref="DC8:DL8"/>
    <mergeCell ref="DM8:DM9"/>
    <mergeCell ref="DN8:DU8"/>
    <mergeCell ref="DV8:EC8"/>
    <mergeCell ref="ED8:EE8"/>
    <mergeCell ref="EF8:EM8"/>
    <mergeCell ref="EN8:EN9"/>
    <mergeCell ref="DY9:EA9"/>
    <mergeCell ref="EB9:EC9"/>
    <mergeCell ref="ED9:EE9"/>
    <mergeCell ref="EF9:EG9"/>
    <mergeCell ref="EO8:EO9"/>
    <mergeCell ref="B9:C9"/>
    <mergeCell ref="D9:E9"/>
    <mergeCell ref="F9:G9"/>
    <mergeCell ref="H9:I9"/>
    <mergeCell ref="J9:K9"/>
    <mergeCell ref="L9:M9"/>
    <mergeCell ref="P9:Q9"/>
    <mergeCell ref="R9:S9"/>
    <mergeCell ref="T9:U9"/>
    <mergeCell ref="V9:W9"/>
    <mergeCell ref="X9:Y9"/>
    <mergeCell ref="Z9:AA9"/>
    <mergeCell ref="AB9:AC9"/>
    <mergeCell ref="AD9:AE9"/>
    <mergeCell ref="AH9:AI9"/>
    <mergeCell ref="AF9:AG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F9"/>
    <mergeCell ref="BG9:BH9"/>
    <mergeCell ref="BI9:BJ9"/>
    <mergeCell ref="BK9:BL9"/>
    <mergeCell ref="BM9:BO9"/>
    <mergeCell ref="BP9:BQ9"/>
    <mergeCell ref="BR9:BS9"/>
    <mergeCell ref="BT9:BV9"/>
    <mergeCell ref="CU9:CV9"/>
    <mergeCell ref="BW9:BX9"/>
    <mergeCell ref="BY9:BZ9"/>
    <mergeCell ref="CA9:CC9"/>
    <mergeCell ref="CD9:CE9"/>
    <mergeCell ref="CF9:CG9"/>
    <mergeCell ref="CH9:CI9"/>
    <mergeCell ref="CY9:CZ9"/>
    <mergeCell ref="DA9:DB9"/>
    <mergeCell ref="DC9:DE9"/>
    <mergeCell ref="DF9:DG9"/>
    <mergeCell ref="DH9:DI9"/>
    <mergeCell ref="CJ9:CK9"/>
    <mergeCell ref="CL9:CM9"/>
    <mergeCell ref="CN9:CO9"/>
    <mergeCell ref="CP9:CQ9"/>
    <mergeCell ref="CR9:CT9"/>
    <mergeCell ref="EH9:EI9"/>
    <mergeCell ref="EJ9:EL9"/>
    <mergeCell ref="N9:O9"/>
    <mergeCell ref="DJ9:DL9"/>
    <mergeCell ref="DN9:DO9"/>
    <mergeCell ref="DP9:DQ9"/>
    <mergeCell ref="DR9:DS9"/>
    <mergeCell ref="DT9:DU9"/>
    <mergeCell ref="DV9:DX9"/>
    <mergeCell ref="CW9:CX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H16"/>
  <sheetViews>
    <sheetView zoomScale="85" zoomScaleNormal="85" zoomScalePageLayoutView="0" workbookViewId="0" topLeftCell="A1">
      <pane xSplit="1" ySplit="1" topLeftCell="E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E11" sqref="FE11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00390625" style="0" customWidth="1"/>
    <col min="5" max="5" width="4.710937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5" width="4.421875" style="0" customWidth="1"/>
    <col min="16" max="16" width="4.140625" style="0" bestFit="1" customWidth="1"/>
    <col min="17" max="17" width="4.00390625" style="0" bestFit="1" customWidth="1"/>
    <col min="18" max="18" width="4.140625" style="0" bestFit="1" customWidth="1"/>
    <col min="19" max="19" width="4.00390625" style="0" bestFit="1" customWidth="1"/>
    <col min="20" max="20" width="3.8515625" style="0" bestFit="1" customWidth="1"/>
    <col min="21" max="21" width="4.00390625" style="0" bestFit="1" customWidth="1"/>
    <col min="22" max="22" width="4.8515625" style="0" bestFit="1" customWidth="1"/>
    <col min="23" max="23" width="5.00390625" style="0" bestFit="1" customWidth="1"/>
    <col min="24" max="24" width="4.8515625" style="0" bestFit="1" customWidth="1"/>
    <col min="25" max="25" width="5.00390625" style="0" bestFit="1" customWidth="1"/>
    <col min="26" max="26" width="4.8515625" style="0" bestFit="1" customWidth="1"/>
    <col min="27" max="27" width="5.00390625" style="0" bestFit="1" customWidth="1"/>
    <col min="28" max="29" width="5.00390625" style="0" customWidth="1"/>
    <col min="30" max="30" width="4.8515625" style="0" bestFit="1" customWidth="1"/>
    <col min="31" max="31" width="5.00390625" style="0" bestFit="1" customWidth="1"/>
    <col min="32" max="33" width="5.00390625" style="0" customWidth="1"/>
    <col min="34" max="34" width="4.8515625" style="0" bestFit="1" customWidth="1"/>
    <col min="35" max="35" width="5.00390625" style="0" bestFit="1" customWidth="1"/>
    <col min="36" max="36" width="4.8515625" style="0" bestFit="1" customWidth="1"/>
    <col min="37" max="37" width="5.00390625" style="0" bestFit="1" customWidth="1"/>
    <col min="38" max="39" width="5.00390625" style="0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5.00390625" style="0" bestFit="1" customWidth="1"/>
    <col min="46" max="46" width="4.8515625" style="0" bestFit="1" customWidth="1"/>
    <col min="47" max="47" width="5.00390625" style="0" bestFit="1" customWidth="1"/>
    <col min="48" max="48" width="4.8515625" style="0" bestFit="1" customWidth="1"/>
    <col min="49" max="49" width="4.7109375" style="0" bestFit="1" customWidth="1"/>
    <col min="50" max="50" width="5.00390625" style="0" bestFit="1" customWidth="1"/>
    <col min="51" max="51" width="4.8515625" style="0" bestFit="1" customWidth="1"/>
    <col min="52" max="52" width="4.7109375" style="0" bestFit="1" customWidth="1"/>
    <col min="53" max="53" width="4.8515625" style="0" bestFit="1" customWidth="1"/>
    <col min="54" max="54" width="5.00390625" style="0" bestFit="1" customWidth="1"/>
    <col min="55" max="55" width="4.8515625" style="0" bestFit="1" customWidth="1"/>
    <col min="56" max="56" width="5.00390625" style="0" bestFit="1" customWidth="1"/>
    <col min="57" max="57" width="4.8515625" style="0" bestFit="1" customWidth="1"/>
    <col min="58" max="58" width="5.00390625" style="0" bestFit="1" customWidth="1"/>
    <col min="59" max="59" width="4.8515625" style="0" bestFit="1" customWidth="1"/>
    <col min="60" max="60" width="5.00390625" style="0" bestFit="1" customWidth="1"/>
    <col min="61" max="61" width="4.8515625" style="0" bestFit="1" customWidth="1"/>
    <col min="62" max="62" width="5.00390625" style="0" bestFit="1" customWidth="1"/>
    <col min="63" max="63" width="4.8515625" style="0" bestFit="1" customWidth="1"/>
    <col min="64" max="64" width="5.00390625" style="0" bestFit="1" customWidth="1"/>
    <col min="65" max="65" width="4.8515625" style="0" bestFit="1" customWidth="1"/>
    <col min="66" max="66" width="5.00390625" style="0" bestFit="1" customWidth="1"/>
    <col min="67" max="67" width="4.8515625" style="0" bestFit="1" customWidth="1"/>
    <col min="68" max="68" width="5.00390625" style="0" bestFit="1" customWidth="1"/>
    <col min="69" max="69" width="4.8515625" style="0" bestFit="1" customWidth="1"/>
    <col min="70" max="70" width="5.00390625" style="0" bestFit="1" customWidth="1"/>
    <col min="71" max="71" width="4.8515625" style="0" bestFit="1" customWidth="1"/>
    <col min="72" max="72" width="5.00390625" style="0" bestFit="1" customWidth="1"/>
    <col min="73" max="73" width="4.8515625" style="0" bestFit="1" customWidth="1"/>
    <col min="74" max="74" width="5.00390625" style="0" bestFit="1" customWidth="1"/>
    <col min="75" max="75" width="4.8515625" style="0" bestFit="1" customWidth="1"/>
    <col min="76" max="76" width="5.00390625" style="0" bestFit="1" customWidth="1"/>
    <col min="77" max="77" width="4.8515625" style="0" bestFit="1" customWidth="1"/>
    <col min="78" max="78" width="5.00390625" style="0" bestFit="1" customWidth="1"/>
    <col min="79" max="79" width="4.8515625" style="0" bestFit="1" customWidth="1"/>
    <col min="80" max="80" width="5.00390625" style="0" bestFit="1" customWidth="1"/>
    <col min="81" max="81" width="4.8515625" style="0" bestFit="1" customWidth="1"/>
    <col min="82" max="82" width="5.00390625" style="0" bestFit="1" customWidth="1"/>
    <col min="83" max="83" width="4.8515625" style="0" bestFit="1" customWidth="1"/>
    <col min="84" max="84" width="5.00390625" style="0" bestFit="1" customWidth="1"/>
    <col min="85" max="85" width="4.8515625" style="0" bestFit="1" customWidth="1"/>
    <col min="86" max="86" width="4.7109375" style="0" bestFit="1" customWidth="1"/>
    <col min="87" max="87" width="5.00390625" style="0" bestFit="1" customWidth="1"/>
    <col min="88" max="88" width="4.8515625" style="0" bestFit="1" customWidth="1"/>
    <col min="89" max="89" width="5.00390625" style="0" bestFit="1" customWidth="1"/>
    <col min="90" max="90" width="4.8515625" style="0" bestFit="1" customWidth="1"/>
    <col min="91" max="91" width="5.00390625" style="0" bestFit="1" customWidth="1"/>
    <col min="92" max="92" width="4.8515625" style="0" bestFit="1" customWidth="1"/>
    <col min="93" max="93" width="5.00390625" style="0" bestFit="1" customWidth="1"/>
    <col min="94" max="94" width="4.8515625" style="0" bestFit="1" customWidth="1"/>
    <col min="95" max="95" width="5.00390625" style="0" bestFit="1" customWidth="1"/>
    <col min="96" max="96" width="4.8515625" style="0" bestFit="1" customWidth="1"/>
    <col min="97" max="97" width="5.00390625" style="0" bestFit="1" customWidth="1"/>
    <col min="98" max="98" width="4.8515625" style="0" bestFit="1" customWidth="1"/>
    <col min="99" max="99" width="5.00390625" style="0" bestFit="1" customWidth="1"/>
    <col min="100" max="100" width="4.8515625" style="0" bestFit="1" customWidth="1"/>
    <col min="101" max="101" width="5.00390625" style="0" bestFit="1" customWidth="1"/>
    <col min="102" max="102" width="4.8515625" style="0" bestFit="1" customWidth="1"/>
    <col min="103" max="103" width="5.00390625" style="0" bestFit="1" customWidth="1"/>
    <col min="104" max="104" width="4.8515625" style="0" bestFit="1" customWidth="1"/>
    <col min="105" max="105" width="4.7109375" style="0" bestFit="1" customWidth="1"/>
    <col min="106" max="106" width="5.00390625" style="0" bestFit="1" customWidth="1"/>
    <col min="107" max="107" width="4.8515625" style="0" bestFit="1" customWidth="1"/>
    <col min="108" max="111" width="5.00390625" style="0" bestFit="1" customWidth="1"/>
    <col min="112" max="112" width="4.8515625" style="0" bestFit="1" customWidth="1"/>
    <col min="113" max="113" width="5.00390625" style="0" bestFit="1" customWidth="1"/>
    <col min="114" max="114" width="4.8515625" style="0" bestFit="1" customWidth="1"/>
    <col min="115" max="115" width="5.00390625" style="0" bestFit="1" customWidth="1"/>
    <col min="116" max="116" width="4.8515625" style="0" bestFit="1" customWidth="1"/>
    <col min="117" max="117" width="5.00390625" style="0" bestFit="1" customWidth="1"/>
    <col min="118" max="118" width="4.8515625" style="0" bestFit="1" customWidth="1"/>
    <col min="119" max="119" width="5.00390625" style="0" bestFit="1" customWidth="1"/>
    <col min="120" max="120" width="4.8515625" style="0" bestFit="1" customWidth="1"/>
    <col min="121" max="121" width="5.00390625" style="0" bestFit="1" customWidth="1"/>
    <col min="122" max="122" width="4.8515625" style="0" bestFit="1" customWidth="1"/>
    <col min="123" max="123" width="5.00390625" style="0" bestFit="1" customWidth="1"/>
    <col min="124" max="124" width="4.8515625" style="0" bestFit="1" customWidth="1"/>
    <col min="125" max="125" width="5.00390625" style="0" bestFit="1" customWidth="1"/>
    <col min="126" max="126" width="4.8515625" style="0" bestFit="1" customWidth="1"/>
    <col min="127" max="127" width="5.00390625" style="0" bestFit="1" customWidth="1"/>
    <col min="128" max="128" width="4.8515625" style="0" bestFit="1" customWidth="1"/>
    <col min="129" max="129" width="4.7109375" style="0" bestFit="1" customWidth="1"/>
    <col min="130" max="130" width="5.00390625" style="0" bestFit="1" customWidth="1"/>
    <col min="132" max="132" width="4.8515625" style="0" bestFit="1" customWidth="1"/>
    <col min="133" max="133" width="4.7109375" style="0" bestFit="1" customWidth="1"/>
    <col min="134" max="134" width="5.00390625" style="0" bestFit="1" customWidth="1"/>
    <col min="135" max="135" width="4.8515625" style="0" bestFit="1" customWidth="1"/>
    <col min="136" max="136" width="4.7109375" style="0" bestFit="1" customWidth="1"/>
    <col min="137" max="137" width="5.00390625" style="0" bestFit="1" customWidth="1"/>
    <col min="138" max="138" width="4.8515625" style="0" bestFit="1" customWidth="1"/>
    <col min="139" max="139" width="5.00390625" style="0" bestFit="1" customWidth="1"/>
    <col min="140" max="140" width="4.8515625" style="0" bestFit="1" customWidth="1"/>
    <col min="141" max="141" width="5.00390625" style="0" bestFit="1" customWidth="1"/>
    <col min="142" max="142" width="4.8515625" style="0" bestFit="1" customWidth="1"/>
    <col min="143" max="143" width="5.00390625" style="0" bestFit="1" customWidth="1"/>
    <col min="144" max="144" width="4.8515625" style="0" bestFit="1" customWidth="1"/>
    <col min="145" max="145" width="5.00390625" style="0" bestFit="1" customWidth="1"/>
    <col min="146" max="146" width="4.8515625" style="0" bestFit="1" customWidth="1"/>
    <col min="147" max="147" width="5.00390625" style="0" bestFit="1" customWidth="1"/>
    <col min="148" max="148" width="4.8515625" style="0" bestFit="1" customWidth="1"/>
    <col min="149" max="149" width="5.7109375" style="0" bestFit="1" customWidth="1"/>
    <col min="150" max="150" width="4.8515625" style="0" bestFit="1" customWidth="1"/>
    <col min="151" max="151" width="5.00390625" style="0" bestFit="1" customWidth="1"/>
    <col min="152" max="152" width="4.8515625" style="0" bestFit="1" customWidth="1"/>
    <col min="153" max="153" width="5.00390625" style="0" bestFit="1" customWidth="1"/>
    <col min="154" max="154" width="4.8515625" style="0" bestFit="1" customWidth="1"/>
    <col min="155" max="155" width="4.7109375" style="0" bestFit="1" customWidth="1"/>
    <col min="156" max="156" width="5.7109375" style="0" bestFit="1" customWidth="1"/>
    <col min="157" max="157" width="4.8515625" style="0" bestFit="1" customWidth="1"/>
    <col min="158" max="158" width="5.00390625" style="0" bestFit="1" customWidth="1"/>
    <col min="159" max="159" width="4.8515625" style="0" bestFit="1" customWidth="1"/>
    <col min="160" max="160" width="5.00390625" style="0" bestFit="1" customWidth="1"/>
    <col min="161" max="161" width="13.421875" style="0" customWidth="1"/>
    <col min="164" max="164" width="11.8515625" style="0" customWidth="1"/>
  </cols>
  <sheetData>
    <row r="1" spans="1:164" ht="18.75">
      <c r="A1" s="1" t="s">
        <v>87</v>
      </c>
      <c r="B1" s="1"/>
      <c r="C1" s="1"/>
      <c r="E1" s="1" t="s">
        <v>75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1:164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</row>
    <row r="3" spans="1:164" ht="18.75">
      <c r="A3" s="1" t="s">
        <v>88</v>
      </c>
      <c r="B3" s="2"/>
      <c r="C3" s="2"/>
      <c r="E3" s="2" t="s">
        <v>105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</row>
    <row r="4" spans="1:164" ht="18.75">
      <c r="A4" s="1" t="s">
        <v>89</v>
      </c>
      <c r="B4" s="1"/>
      <c r="C4" s="1"/>
      <c r="E4" s="2">
        <v>2019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</row>
    <row r="5" spans="1:164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ht="21" customHeight="1" thickBot="1">
      <c r="A6" s="184" t="s">
        <v>1</v>
      </c>
      <c r="B6" s="187" t="s">
        <v>72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90"/>
      <c r="AR6" s="207" t="s">
        <v>73</v>
      </c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 t="s">
        <v>165</v>
      </c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 t="s">
        <v>174</v>
      </c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193" t="s">
        <v>64</v>
      </c>
    </row>
    <row r="7" spans="1:164" ht="19.5" thickBot="1">
      <c r="A7" s="185"/>
      <c r="B7" s="195" t="s">
        <v>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80" t="s">
        <v>3</v>
      </c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80" t="s">
        <v>28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 t="s">
        <v>29</v>
      </c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 t="s">
        <v>32</v>
      </c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 t="s">
        <v>41</v>
      </c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 t="s">
        <v>49</v>
      </c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 t="s">
        <v>57</v>
      </c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94"/>
    </row>
    <row r="8" spans="1:164" ht="18.75">
      <c r="A8" s="185"/>
      <c r="B8" s="177" t="s">
        <v>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  <c r="R8" s="177" t="s">
        <v>9</v>
      </c>
      <c r="S8" s="178"/>
      <c r="T8" s="178"/>
      <c r="U8" s="178"/>
      <c r="V8" s="180" t="s">
        <v>10</v>
      </c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 t="s">
        <v>11</v>
      </c>
      <c r="AK8" s="181"/>
      <c r="AL8" s="181"/>
      <c r="AM8" s="181"/>
      <c r="AN8" s="181"/>
      <c r="AO8" s="181"/>
      <c r="AP8" s="181"/>
      <c r="AQ8" s="182"/>
      <c r="AR8" s="180" t="s">
        <v>10</v>
      </c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 t="s">
        <v>11</v>
      </c>
      <c r="BH8" s="181"/>
      <c r="BI8" s="181"/>
      <c r="BJ8" s="181"/>
      <c r="BK8" s="181"/>
      <c r="BL8" s="181"/>
      <c r="BM8" s="181"/>
      <c r="BN8" s="181"/>
      <c r="BO8" s="181" t="s">
        <v>10</v>
      </c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 t="s">
        <v>11</v>
      </c>
      <c r="CF8" s="181"/>
      <c r="CG8" s="181"/>
      <c r="CH8" s="181"/>
      <c r="CI8" s="181"/>
      <c r="CJ8" s="181"/>
      <c r="CK8" s="181"/>
      <c r="CL8" s="181"/>
      <c r="CM8" s="181"/>
      <c r="CN8" s="181" t="s">
        <v>10</v>
      </c>
      <c r="CO8" s="181"/>
      <c r="CP8" s="181"/>
      <c r="CQ8" s="181"/>
      <c r="CR8" s="181"/>
      <c r="CS8" s="181"/>
      <c r="CT8" s="181"/>
      <c r="CU8" s="181"/>
      <c r="CV8" s="181" t="s">
        <v>9</v>
      </c>
      <c r="CW8" s="181"/>
      <c r="CX8" s="181"/>
      <c r="CY8" s="181"/>
      <c r="CZ8" s="181"/>
      <c r="DA8" s="181"/>
      <c r="DB8" s="181"/>
      <c r="DC8" s="181"/>
      <c r="DD8" s="181"/>
      <c r="DE8" s="181"/>
      <c r="DF8" s="181" t="s">
        <v>10</v>
      </c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 t="s">
        <v>9</v>
      </c>
      <c r="DS8" s="181"/>
      <c r="DT8" s="181"/>
      <c r="DU8" s="181"/>
      <c r="DV8" s="181"/>
      <c r="DW8" s="181"/>
      <c r="DX8" s="181"/>
      <c r="DY8" s="181"/>
      <c r="DZ8" s="181"/>
      <c r="EA8" s="197" t="s">
        <v>48</v>
      </c>
      <c r="EB8" s="181" t="s">
        <v>4</v>
      </c>
      <c r="EC8" s="181"/>
      <c r="ED8" s="181"/>
      <c r="EE8" s="181"/>
      <c r="EF8" s="181"/>
      <c r="EG8" s="181"/>
      <c r="EH8" s="181"/>
      <c r="EI8" s="181"/>
      <c r="EJ8" s="181"/>
      <c r="EK8" s="181"/>
      <c r="EL8" s="181" t="s">
        <v>9</v>
      </c>
      <c r="EM8" s="181"/>
      <c r="EN8" s="181"/>
      <c r="EO8" s="181"/>
      <c r="EP8" s="181"/>
      <c r="EQ8" s="181"/>
      <c r="ER8" s="209" t="s">
        <v>10</v>
      </c>
      <c r="ES8" s="210"/>
      <c r="ET8" s="210"/>
      <c r="EU8" s="210"/>
      <c r="EV8" s="210"/>
      <c r="EW8" s="210"/>
      <c r="EX8" s="210"/>
      <c r="EY8" s="210"/>
      <c r="EZ8" s="180"/>
      <c r="FA8" s="181" t="s">
        <v>9</v>
      </c>
      <c r="FB8" s="181"/>
      <c r="FC8" s="181"/>
      <c r="FD8" s="181"/>
      <c r="FE8" s="181"/>
      <c r="FF8" s="197" t="s">
        <v>62</v>
      </c>
      <c r="FG8" s="198" t="s">
        <v>63</v>
      </c>
      <c r="FH8" s="194"/>
    </row>
    <row r="9" spans="1:164" ht="140.25" customHeight="1">
      <c r="A9" s="185"/>
      <c r="B9" s="172" t="s">
        <v>5</v>
      </c>
      <c r="C9" s="173"/>
      <c r="D9" s="173" t="s">
        <v>16</v>
      </c>
      <c r="E9" s="173"/>
      <c r="F9" s="173" t="s">
        <v>6</v>
      </c>
      <c r="G9" s="173"/>
      <c r="H9" s="173" t="s">
        <v>7</v>
      </c>
      <c r="I9" s="173"/>
      <c r="J9" s="162" t="s">
        <v>78</v>
      </c>
      <c r="K9" s="163"/>
      <c r="L9" s="173" t="s">
        <v>8</v>
      </c>
      <c r="M9" s="173"/>
      <c r="N9" s="162" t="s">
        <v>77</v>
      </c>
      <c r="O9" s="163"/>
      <c r="P9" s="173" t="s">
        <v>102</v>
      </c>
      <c r="Q9" s="174"/>
      <c r="R9" s="175" t="s">
        <v>80</v>
      </c>
      <c r="S9" s="170"/>
      <c r="T9" s="170" t="s">
        <v>103</v>
      </c>
      <c r="U9" s="170"/>
      <c r="V9" s="202" t="s">
        <v>5</v>
      </c>
      <c r="W9" s="197"/>
      <c r="X9" s="198" t="s">
        <v>109</v>
      </c>
      <c r="Y9" s="197"/>
      <c r="Z9" s="197" t="s">
        <v>8</v>
      </c>
      <c r="AA9" s="197"/>
      <c r="AB9" s="203" t="s">
        <v>134</v>
      </c>
      <c r="AC9" s="202"/>
      <c r="AD9" s="197" t="s">
        <v>98</v>
      </c>
      <c r="AE9" s="197"/>
      <c r="AF9" s="203" t="s">
        <v>85</v>
      </c>
      <c r="AG9" s="202"/>
      <c r="AH9" s="197" t="s">
        <v>113</v>
      </c>
      <c r="AI9" s="197"/>
      <c r="AJ9" s="198" t="s">
        <v>12</v>
      </c>
      <c r="AK9" s="198"/>
      <c r="AL9" s="199" t="s">
        <v>24</v>
      </c>
      <c r="AM9" s="200"/>
      <c r="AN9" s="198" t="s">
        <v>112</v>
      </c>
      <c r="AO9" s="198"/>
      <c r="AP9" s="198" t="s">
        <v>77</v>
      </c>
      <c r="AQ9" s="201"/>
      <c r="AR9" s="202" t="s">
        <v>5</v>
      </c>
      <c r="AS9" s="197"/>
      <c r="AT9" s="203" t="s">
        <v>91</v>
      </c>
      <c r="AU9" s="202"/>
      <c r="AV9" s="203" t="s">
        <v>96</v>
      </c>
      <c r="AW9" s="218"/>
      <c r="AX9" s="202"/>
      <c r="AY9" s="203" t="s">
        <v>24</v>
      </c>
      <c r="AZ9" s="218"/>
      <c r="BA9" s="197" t="s">
        <v>124</v>
      </c>
      <c r="BB9" s="197"/>
      <c r="BC9" s="203" t="s">
        <v>92</v>
      </c>
      <c r="BD9" s="202"/>
      <c r="BE9" s="203" t="s">
        <v>81</v>
      </c>
      <c r="BF9" s="202"/>
      <c r="BG9" s="197" t="s">
        <v>106</v>
      </c>
      <c r="BH9" s="197"/>
      <c r="BI9" s="198" t="s">
        <v>123</v>
      </c>
      <c r="BJ9" s="198"/>
      <c r="BK9" s="198" t="s">
        <v>125</v>
      </c>
      <c r="BL9" s="198"/>
      <c r="BM9" s="198" t="s">
        <v>95</v>
      </c>
      <c r="BN9" s="198"/>
      <c r="BO9" s="198" t="s">
        <v>17</v>
      </c>
      <c r="BP9" s="198"/>
      <c r="BQ9" s="197" t="s">
        <v>93</v>
      </c>
      <c r="BR9" s="197"/>
      <c r="BS9" s="203" t="s">
        <v>82</v>
      </c>
      <c r="BT9" s="202"/>
      <c r="BU9" s="203" t="s">
        <v>131</v>
      </c>
      <c r="BV9" s="202"/>
      <c r="BW9" s="197" t="s">
        <v>117</v>
      </c>
      <c r="BX9" s="197"/>
      <c r="BY9" s="203" t="s">
        <v>86</v>
      </c>
      <c r="BZ9" s="202"/>
      <c r="CA9" s="197" t="s">
        <v>8</v>
      </c>
      <c r="CB9" s="197"/>
      <c r="CC9" s="197" t="s">
        <v>132</v>
      </c>
      <c r="CD9" s="197"/>
      <c r="CE9" s="198" t="s">
        <v>27</v>
      </c>
      <c r="CF9" s="198"/>
      <c r="CG9" s="198" t="s">
        <v>101</v>
      </c>
      <c r="CH9" s="198"/>
      <c r="CI9" s="198"/>
      <c r="CJ9" s="198" t="s">
        <v>79</v>
      </c>
      <c r="CK9" s="198"/>
      <c r="CL9" s="198" t="s">
        <v>83</v>
      </c>
      <c r="CM9" s="198"/>
      <c r="CN9" s="197" t="s">
        <v>84</v>
      </c>
      <c r="CO9" s="197"/>
      <c r="CP9" s="197" t="s">
        <v>155</v>
      </c>
      <c r="CQ9" s="197"/>
      <c r="CR9" s="197" t="s">
        <v>8</v>
      </c>
      <c r="CS9" s="197"/>
      <c r="CT9" s="197" t="s">
        <v>156</v>
      </c>
      <c r="CU9" s="197"/>
      <c r="CV9" s="198" t="s">
        <v>157</v>
      </c>
      <c r="CW9" s="198"/>
      <c r="CX9" s="198" t="s">
        <v>150</v>
      </c>
      <c r="CY9" s="198"/>
      <c r="CZ9" s="198" t="s">
        <v>159</v>
      </c>
      <c r="DA9" s="198"/>
      <c r="DB9" s="198"/>
      <c r="DC9" s="199" t="s">
        <v>158</v>
      </c>
      <c r="DD9" s="206"/>
      <c r="DE9" s="200"/>
      <c r="DF9" s="197" t="s">
        <v>150</v>
      </c>
      <c r="DG9" s="197"/>
      <c r="DH9" s="197" t="s">
        <v>8</v>
      </c>
      <c r="DI9" s="197"/>
      <c r="DJ9" s="203" t="s">
        <v>209</v>
      </c>
      <c r="DK9" s="202"/>
      <c r="DL9" s="203" t="s">
        <v>210</v>
      </c>
      <c r="DM9" s="202"/>
      <c r="DN9" s="203" t="s">
        <v>215</v>
      </c>
      <c r="DO9" s="202"/>
      <c r="DP9" s="197" t="s">
        <v>208</v>
      </c>
      <c r="DQ9" s="197"/>
      <c r="DR9" s="198" t="s">
        <v>214</v>
      </c>
      <c r="DS9" s="198"/>
      <c r="DT9" s="198" t="s">
        <v>213</v>
      </c>
      <c r="DU9" s="198"/>
      <c r="DV9" s="198" t="s">
        <v>212</v>
      </c>
      <c r="DW9" s="198"/>
      <c r="DX9" s="198" t="s">
        <v>211</v>
      </c>
      <c r="DY9" s="198"/>
      <c r="DZ9" s="198"/>
      <c r="EA9" s="197"/>
      <c r="EB9" s="197" t="s">
        <v>160</v>
      </c>
      <c r="EC9" s="197"/>
      <c r="ED9" s="197"/>
      <c r="EE9" s="197" t="s">
        <v>207</v>
      </c>
      <c r="EF9" s="197"/>
      <c r="EG9" s="197"/>
      <c r="EH9" s="197" t="s">
        <v>199</v>
      </c>
      <c r="EI9" s="197"/>
      <c r="EJ9" s="197" t="s">
        <v>205</v>
      </c>
      <c r="EK9" s="197"/>
      <c r="EL9" s="198" t="s">
        <v>202</v>
      </c>
      <c r="EM9" s="198"/>
      <c r="EN9" s="198" t="s">
        <v>203</v>
      </c>
      <c r="EO9" s="198"/>
      <c r="EP9" s="198" t="s">
        <v>206</v>
      </c>
      <c r="EQ9" s="198"/>
      <c r="ER9" s="197" t="s">
        <v>239</v>
      </c>
      <c r="ES9" s="197"/>
      <c r="ET9" s="203" t="s">
        <v>245</v>
      </c>
      <c r="EU9" s="202"/>
      <c r="EV9" s="203" t="s">
        <v>246</v>
      </c>
      <c r="EW9" s="202"/>
      <c r="EX9" s="203" t="s">
        <v>238</v>
      </c>
      <c r="EY9" s="218"/>
      <c r="EZ9" s="202"/>
      <c r="FA9" s="198" t="s">
        <v>247</v>
      </c>
      <c r="FB9" s="198"/>
      <c r="FC9" s="198" t="s">
        <v>242</v>
      </c>
      <c r="FD9" s="198"/>
      <c r="FE9" s="143" t="s">
        <v>248</v>
      </c>
      <c r="FF9" s="197"/>
      <c r="FG9" s="198"/>
      <c r="FH9" s="194"/>
    </row>
    <row r="10" spans="1:164" ht="31.5">
      <c r="A10" s="186"/>
      <c r="B10" s="13" t="s">
        <v>14</v>
      </c>
      <c r="C10" s="14" t="s">
        <v>90</v>
      </c>
      <c r="D10" s="14" t="s">
        <v>14</v>
      </c>
      <c r="E10" s="14" t="s">
        <v>90</v>
      </c>
      <c r="F10" s="14" t="s">
        <v>14</v>
      </c>
      <c r="G10" s="14" t="s">
        <v>90</v>
      </c>
      <c r="H10" s="14" t="s">
        <v>14</v>
      </c>
      <c r="I10" s="14" t="s">
        <v>90</v>
      </c>
      <c r="J10" s="14" t="s">
        <v>14</v>
      </c>
      <c r="K10" s="14" t="s">
        <v>90</v>
      </c>
      <c r="L10" s="14" t="s">
        <v>14</v>
      </c>
      <c r="M10" s="14" t="s">
        <v>90</v>
      </c>
      <c r="N10" s="14" t="s">
        <v>14</v>
      </c>
      <c r="O10" s="14" t="s">
        <v>90</v>
      </c>
      <c r="P10" s="14" t="s">
        <v>14</v>
      </c>
      <c r="Q10" s="18" t="s">
        <v>90</v>
      </c>
      <c r="R10" s="13" t="s">
        <v>14</v>
      </c>
      <c r="S10" s="14" t="s">
        <v>90</v>
      </c>
      <c r="T10" s="14" t="s">
        <v>14</v>
      </c>
      <c r="U10" s="14" t="s">
        <v>90</v>
      </c>
      <c r="V10" s="25" t="s">
        <v>14</v>
      </c>
      <c r="W10" s="26" t="s">
        <v>90</v>
      </c>
      <c r="X10" s="26" t="s">
        <v>14</v>
      </c>
      <c r="Y10" s="26" t="s">
        <v>90</v>
      </c>
      <c r="Z10" s="26" t="s">
        <v>14</v>
      </c>
      <c r="AA10" s="26" t="s">
        <v>90</v>
      </c>
      <c r="AB10" s="26" t="s">
        <v>14</v>
      </c>
      <c r="AC10" s="26" t="s">
        <v>90</v>
      </c>
      <c r="AD10" s="28" t="s">
        <v>14</v>
      </c>
      <c r="AE10" s="26" t="s">
        <v>90</v>
      </c>
      <c r="AF10" s="26" t="s">
        <v>14</v>
      </c>
      <c r="AG10" s="26" t="s">
        <v>90</v>
      </c>
      <c r="AH10" s="28" t="s">
        <v>14</v>
      </c>
      <c r="AI10" s="26" t="s">
        <v>90</v>
      </c>
      <c r="AJ10" s="26" t="s">
        <v>14</v>
      </c>
      <c r="AK10" s="26" t="s">
        <v>90</v>
      </c>
      <c r="AL10" s="26" t="s">
        <v>14</v>
      </c>
      <c r="AM10" s="26" t="s">
        <v>90</v>
      </c>
      <c r="AN10" s="26" t="s">
        <v>14</v>
      </c>
      <c r="AO10" s="26" t="s">
        <v>90</v>
      </c>
      <c r="AP10" s="26" t="s">
        <v>14</v>
      </c>
      <c r="AQ10" s="29" t="s">
        <v>90</v>
      </c>
      <c r="AR10" s="25" t="s">
        <v>14</v>
      </c>
      <c r="AS10" s="26" t="s">
        <v>90</v>
      </c>
      <c r="AT10" s="26" t="s">
        <v>14</v>
      </c>
      <c r="AU10" s="26" t="s">
        <v>90</v>
      </c>
      <c r="AV10" s="26" t="s">
        <v>14</v>
      </c>
      <c r="AW10" s="26" t="s">
        <v>19</v>
      </c>
      <c r="AX10" s="26" t="s">
        <v>90</v>
      </c>
      <c r="AY10" s="26" t="s">
        <v>14</v>
      </c>
      <c r="AZ10" s="26" t="s">
        <v>19</v>
      </c>
      <c r="BA10" s="26" t="s">
        <v>14</v>
      </c>
      <c r="BB10" s="26" t="s">
        <v>90</v>
      </c>
      <c r="BC10" s="26" t="s">
        <v>14</v>
      </c>
      <c r="BD10" s="26" t="s">
        <v>90</v>
      </c>
      <c r="BE10" s="26" t="s">
        <v>14</v>
      </c>
      <c r="BF10" s="26" t="s">
        <v>90</v>
      </c>
      <c r="BG10" s="26" t="s">
        <v>14</v>
      </c>
      <c r="BH10" s="26" t="s">
        <v>90</v>
      </c>
      <c r="BI10" s="26" t="s">
        <v>14</v>
      </c>
      <c r="BJ10" s="26" t="s">
        <v>90</v>
      </c>
      <c r="BK10" s="26" t="s">
        <v>14</v>
      </c>
      <c r="BL10" s="26" t="s">
        <v>90</v>
      </c>
      <c r="BM10" s="26" t="s">
        <v>14</v>
      </c>
      <c r="BN10" s="26" t="s">
        <v>90</v>
      </c>
      <c r="BO10" s="26" t="s">
        <v>14</v>
      </c>
      <c r="BP10" s="26" t="s">
        <v>90</v>
      </c>
      <c r="BQ10" s="26" t="s">
        <v>14</v>
      </c>
      <c r="BR10" s="26" t="s">
        <v>90</v>
      </c>
      <c r="BS10" s="26" t="s">
        <v>14</v>
      </c>
      <c r="BT10" s="26" t="s">
        <v>90</v>
      </c>
      <c r="BU10" s="26" t="s">
        <v>14</v>
      </c>
      <c r="BV10" s="26" t="s">
        <v>90</v>
      </c>
      <c r="BW10" s="26" t="s">
        <v>14</v>
      </c>
      <c r="BX10" s="26" t="s">
        <v>90</v>
      </c>
      <c r="BY10" s="26" t="s">
        <v>14</v>
      </c>
      <c r="BZ10" s="26" t="s">
        <v>90</v>
      </c>
      <c r="CA10" s="31" t="s">
        <v>14</v>
      </c>
      <c r="CB10" s="31" t="s">
        <v>90</v>
      </c>
      <c r="CC10" s="26" t="s">
        <v>14</v>
      </c>
      <c r="CD10" s="26" t="s">
        <v>90</v>
      </c>
      <c r="CE10" s="26" t="s">
        <v>14</v>
      </c>
      <c r="CF10" s="26" t="s">
        <v>90</v>
      </c>
      <c r="CG10" s="31" t="s">
        <v>14</v>
      </c>
      <c r="CH10" s="31" t="s">
        <v>19</v>
      </c>
      <c r="CI10" s="31" t="s">
        <v>90</v>
      </c>
      <c r="CJ10" s="26" t="s">
        <v>14</v>
      </c>
      <c r="CK10" s="26" t="s">
        <v>90</v>
      </c>
      <c r="CL10" s="26" t="s">
        <v>14</v>
      </c>
      <c r="CM10" s="26" t="s">
        <v>90</v>
      </c>
      <c r="CN10" s="31" t="s">
        <v>14</v>
      </c>
      <c r="CO10" s="31" t="s">
        <v>90</v>
      </c>
      <c r="CP10" s="26" t="s">
        <v>14</v>
      </c>
      <c r="CQ10" s="26" t="s">
        <v>90</v>
      </c>
      <c r="CR10" s="26" t="s">
        <v>14</v>
      </c>
      <c r="CS10" s="26" t="s">
        <v>90</v>
      </c>
      <c r="CT10" s="26" t="s">
        <v>14</v>
      </c>
      <c r="CU10" s="26" t="s">
        <v>90</v>
      </c>
      <c r="CV10" s="26" t="s">
        <v>14</v>
      </c>
      <c r="CW10" s="26" t="s">
        <v>90</v>
      </c>
      <c r="CX10" s="26" t="s">
        <v>14</v>
      </c>
      <c r="CY10" s="26" t="s">
        <v>90</v>
      </c>
      <c r="CZ10" s="31" t="s">
        <v>14</v>
      </c>
      <c r="DA10" s="31" t="s">
        <v>19</v>
      </c>
      <c r="DB10" s="31" t="s">
        <v>90</v>
      </c>
      <c r="DC10" s="31" t="s">
        <v>14</v>
      </c>
      <c r="DD10" s="26" t="s">
        <v>99</v>
      </c>
      <c r="DE10" s="26" t="s">
        <v>90</v>
      </c>
      <c r="DF10" s="26" t="s">
        <v>14</v>
      </c>
      <c r="DG10" s="26" t="s">
        <v>99</v>
      </c>
      <c r="DH10" s="26" t="s">
        <v>14</v>
      </c>
      <c r="DI10" s="26" t="s">
        <v>90</v>
      </c>
      <c r="DJ10" s="26" t="s">
        <v>14</v>
      </c>
      <c r="DK10" s="26" t="s">
        <v>90</v>
      </c>
      <c r="DL10" s="26" t="s">
        <v>14</v>
      </c>
      <c r="DM10" s="26" t="s">
        <v>90</v>
      </c>
      <c r="DN10" s="26" t="s">
        <v>14</v>
      </c>
      <c r="DO10" s="26" t="s">
        <v>90</v>
      </c>
      <c r="DP10" s="26" t="s">
        <v>14</v>
      </c>
      <c r="DQ10" s="26" t="s">
        <v>90</v>
      </c>
      <c r="DR10" s="31" t="s">
        <v>14</v>
      </c>
      <c r="DS10" s="31" t="s">
        <v>90</v>
      </c>
      <c r="DT10" s="26" t="s">
        <v>14</v>
      </c>
      <c r="DU10" s="26" t="s">
        <v>90</v>
      </c>
      <c r="DV10" s="26" t="s">
        <v>14</v>
      </c>
      <c r="DW10" s="26" t="s">
        <v>90</v>
      </c>
      <c r="DX10" s="31" t="s">
        <v>14</v>
      </c>
      <c r="DY10" s="31" t="s">
        <v>19</v>
      </c>
      <c r="DZ10" s="31" t="s">
        <v>90</v>
      </c>
      <c r="EA10" s="31" t="s">
        <v>15</v>
      </c>
      <c r="EB10" s="26" t="s">
        <v>14</v>
      </c>
      <c r="EC10" s="26" t="s">
        <v>19</v>
      </c>
      <c r="ED10" s="26" t="s">
        <v>90</v>
      </c>
      <c r="EE10" s="26" t="s">
        <v>14</v>
      </c>
      <c r="EF10" s="26" t="s">
        <v>19</v>
      </c>
      <c r="EG10" s="26" t="s">
        <v>90</v>
      </c>
      <c r="EH10" s="26" t="s">
        <v>14</v>
      </c>
      <c r="EI10" s="26" t="s">
        <v>90</v>
      </c>
      <c r="EJ10" s="26" t="s">
        <v>14</v>
      </c>
      <c r="EK10" s="26" t="s">
        <v>90</v>
      </c>
      <c r="EL10" s="31" t="s">
        <v>14</v>
      </c>
      <c r="EM10" s="31" t="s">
        <v>90</v>
      </c>
      <c r="EN10" s="31" t="s">
        <v>14</v>
      </c>
      <c r="EO10" s="31" t="s">
        <v>90</v>
      </c>
      <c r="EP10" s="26" t="s">
        <v>14</v>
      </c>
      <c r="EQ10" s="26" t="s">
        <v>90</v>
      </c>
      <c r="ER10" s="31" t="s">
        <v>14</v>
      </c>
      <c r="ES10" s="31" t="s">
        <v>90</v>
      </c>
      <c r="ET10" s="31" t="s">
        <v>14</v>
      </c>
      <c r="EU10" s="31" t="s">
        <v>90</v>
      </c>
      <c r="EV10" s="31" t="s">
        <v>14</v>
      </c>
      <c r="EW10" s="31" t="s">
        <v>99</v>
      </c>
      <c r="EX10" s="26" t="s">
        <v>14</v>
      </c>
      <c r="EY10" s="26" t="s">
        <v>19</v>
      </c>
      <c r="EZ10" s="26" t="s">
        <v>90</v>
      </c>
      <c r="FA10" s="31" t="s">
        <v>14</v>
      </c>
      <c r="FB10" s="31" t="s">
        <v>90</v>
      </c>
      <c r="FC10" s="31" t="s">
        <v>14</v>
      </c>
      <c r="FD10" s="31" t="s">
        <v>90</v>
      </c>
      <c r="FE10" s="31" t="s">
        <v>90</v>
      </c>
      <c r="FF10" s="31" t="s">
        <v>90</v>
      </c>
      <c r="FG10" s="31"/>
      <c r="FH10" s="194"/>
    </row>
    <row r="11" spans="1:164" s="32" customFormat="1" ht="18.75">
      <c r="A11" s="53">
        <v>19013</v>
      </c>
      <c r="B11" s="54" t="s">
        <v>66</v>
      </c>
      <c r="C11" s="55" t="s">
        <v>76</v>
      </c>
      <c r="D11" s="55" t="s">
        <v>66</v>
      </c>
      <c r="E11" s="55">
        <v>5</v>
      </c>
      <c r="F11" s="55" t="s">
        <v>66</v>
      </c>
      <c r="G11" s="55" t="s">
        <v>76</v>
      </c>
      <c r="H11" s="55" t="s">
        <v>66</v>
      </c>
      <c r="I11" s="55" t="s">
        <v>76</v>
      </c>
      <c r="J11" s="55" t="s">
        <v>66</v>
      </c>
      <c r="K11" s="55" t="s">
        <v>76</v>
      </c>
      <c r="L11" s="55" t="s">
        <v>66</v>
      </c>
      <c r="M11" s="55" t="s">
        <v>76</v>
      </c>
      <c r="N11" s="55" t="s">
        <v>66</v>
      </c>
      <c r="O11" s="55" t="s">
        <v>76</v>
      </c>
      <c r="P11" s="55" t="s">
        <v>66</v>
      </c>
      <c r="Q11" s="56">
        <v>4</v>
      </c>
      <c r="R11" s="54" t="s">
        <v>66</v>
      </c>
      <c r="S11" s="55">
        <v>5</v>
      </c>
      <c r="T11" s="55" t="s">
        <v>66</v>
      </c>
      <c r="U11" s="55">
        <v>5</v>
      </c>
      <c r="V11" s="62" t="s">
        <v>66</v>
      </c>
      <c r="W11" s="52" t="s">
        <v>76</v>
      </c>
      <c r="X11" s="52" t="s">
        <v>66</v>
      </c>
      <c r="Y11" s="52">
        <v>3</v>
      </c>
      <c r="Z11" s="52" t="s">
        <v>66</v>
      </c>
      <c r="AA11" s="52" t="s">
        <v>76</v>
      </c>
      <c r="AB11" s="52" t="s">
        <v>66</v>
      </c>
      <c r="AC11" s="52" t="s">
        <v>76</v>
      </c>
      <c r="AD11" s="52" t="s">
        <v>66</v>
      </c>
      <c r="AE11" s="52" t="s">
        <v>76</v>
      </c>
      <c r="AF11" s="52" t="s">
        <v>66</v>
      </c>
      <c r="AG11" s="52" t="s">
        <v>76</v>
      </c>
      <c r="AH11" s="52" t="s">
        <v>66</v>
      </c>
      <c r="AI11" s="52" t="s">
        <v>76</v>
      </c>
      <c r="AJ11" s="52" t="s">
        <v>66</v>
      </c>
      <c r="AK11" s="52">
        <v>3</v>
      </c>
      <c r="AL11" s="52" t="s">
        <v>66</v>
      </c>
      <c r="AM11" s="52">
        <v>3</v>
      </c>
      <c r="AN11" s="52" t="s">
        <v>66</v>
      </c>
      <c r="AO11" s="52">
        <v>3</v>
      </c>
      <c r="AP11" s="52" t="s">
        <v>66</v>
      </c>
      <c r="AQ11" s="63">
        <v>3</v>
      </c>
      <c r="AR11" s="67" t="s">
        <v>67</v>
      </c>
      <c r="AS11" s="52"/>
      <c r="AT11" s="52" t="s">
        <v>67</v>
      </c>
      <c r="AU11" s="52"/>
      <c r="AV11" s="52" t="s">
        <v>67</v>
      </c>
      <c r="AW11" s="52"/>
      <c r="AX11" s="52"/>
      <c r="AY11" s="52" t="s">
        <v>66</v>
      </c>
      <c r="AZ11" s="52"/>
      <c r="BA11" s="52" t="s">
        <v>67</v>
      </c>
      <c r="BB11" s="52"/>
      <c r="BC11" s="52" t="s">
        <v>67</v>
      </c>
      <c r="BD11" s="52"/>
      <c r="BE11" s="52" t="s">
        <v>67</v>
      </c>
      <c r="BF11" s="52"/>
      <c r="BG11" s="52" t="s">
        <v>66</v>
      </c>
      <c r="BH11" s="52"/>
      <c r="BI11" s="52" t="s">
        <v>67</v>
      </c>
      <c r="BJ11" s="52"/>
      <c r="BK11" s="52" t="s">
        <v>67</v>
      </c>
      <c r="BL11" s="52"/>
      <c r="BM11" s="52" t="s">
        <v>67</v>
      </c>
      <c r="BN11" s="52"/>
      <c r="BO11" s="52" t="s">
        <v>66</v>
      </c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8"/>
    </row>
    <row r="12" spans="1:164" ht="18.75">
      <c r="A12" s="4">
        <v>19027</v>
      </c>
      <c r="B12" s="15" t="s">
        <v>66</v>
      </c>
      <c r="C12" s="16" t="s">
        <v>76</v>
      </c>
      <c r="D12" s="16"/>
      <c r="E12" s="16"/>
      <c r="F12" s="16" t="s">
        <v>66</v>
      </c>
      <c r="G12" s="16" t="s">
        <v>76</v>
      </c>
      <c r="H12" s="16" t="s">
        <v>66</v>
      </c>
      <c r="I12" s="16" t="s">
        <v>76</v>
      </c>
      <c r="J12" s="16" t="s">
        <v>66</v>
      </c>
      <c r="K12" s="16" t="s">
        <v>76</v>
      </c>
      <c r="L12" s="16"/>
      <c r="M12" s="16"/>
      <c r="N12" s="16" t="s">
        <v>66</v>
      </c>
      <c r="O12" s="16" t="s">
        <v>76</v>
      </c>
      <c r="P12" s="16"/>
      <c r="Q12" s="17"/>
      <c r="R12" s="15" t="s">
        <v>66</v>
      </c>
      <c r="S12" s="16">
        <v>4</v>
      </c>
      <c r="T12" s="16"/>
      <c r="U12" s="16"/>
      <c r="V12" s="73" t="s">
        <v>66</v>
      </c>
      <c r="W12" s="74" t="s">
        <v>76</v>
      </c>
      <c r="X12" s="74" t="s">
        <v>66</v>
      </c>
      <c r="Y12" s="48">
        <v>3</v>
      </c>
      <c r="Z12" s="48"/>
      <c r="AA12" s="48"/>
      <c r="AB12" s="74" t="s">
        <v>66</v>
      </c>
      <c r="AC12" s="74" t="s">
        <v>76</v>
      </c>
      <c r="AD12" s="30" t="s">
        <v>66</v>
      </c>
      <c r="AE12" s="74" t="s">
        <v>76</v>
      </c>
      <c r="AF12" s="48"/>
      <c r="AG12" s="48"/>
      <c r="AH12" s="30"/>
      <c r="AI12" s="48"/>
      <c r="AJ12" s="74" t="s">
        <v>66</v>
      </c>
      <c r="AK12" s="48">
        <v>4</v>
      </c>
      <c r="AL12" s="74"/>
      <c r="AM12" s="48"/>
      <c r="AN12" s="48"/>
      <c r="AO12" s="48"/>
      <c r="AP12" s="30" t="s">
        <v>66</v>
      </c>
      <c r="AQ12" s="49">
        <v>4</v>
      </c>
      <c r="AR12" s="65" t="s">
        <v>66</v>
      </c>
      <c r="AS12" s="66" t="s">
        <v>76</v>
      </c>
      <c r="AT12" s="66" t="s">
        <v>66</v>
      </c>
      <c r="AU12" s="68" t="s">
        <v>76</v>
      </c>
      <c r="AV12" s="66" t="s">
        <v>66</v>
      </c>
      <c r="AW12" s="66">
        <v>3</v>
      </c>
      <c r="AX12" s="68" t="s">
        <v>76</v>
      </c>
      <c r="AY12" s="66" t="s">
        <v>66</v>
      </c>
      <c r="AZ12" s="66">
        <v>3</v>
      </c>
      <c r="BA12" s="66" t="s">
        <v>66</v>
      </c>
      <c r="BB12" s="74" t="s">
        <v>76</v>
      </c>
      <c r="BC12" s="74" t="s">
        <v>66</v>
      </c>
      <c r="BD12" s="74" t="s">
        <v>76</v>
      </c>
      <c r="BE12" s="66" t="s">
        <v>66</v>
      </c>
      <c r="BF12" s="66">
        <v>3</v>
      </c>
      <c r="BG12" s="66" t="s">
        <v>66</v>
      </c>
      <c r="BH12" s="66" t="s">
        <v>76</v>
      </c>
      <c r="BI12" s="74" t="s">
        <v>66</v>
      </c>
      <c r="BJ12" s="66">
        <v>3</v>
      </c>
      <c r="BK12" s="66" t="s">
        <v>66</v>
      </c>
      <c r="BL12" s="66">
        <v>3</v>
      </c>
      <c r="BM12" s="66" t="s">
        <v>66</v>
      </c>
      <c r="BN12" s="66">
        <v>3</v>
      </c>
      <c r="BO12" s="66" t="s">
        <v>66</v>
      </c>
      <c r="BP12" s="66">
        <v>3</v>
      </c>
      <c r="BQ12" s="72" t="s">
        <v>66</v>
      </c>
      <c r="BR12" s="72" t="s">
        <v>76</v>
      </c>
      <c r="BS12" s="72" t="s">
        <v>66</v>
      </c>
      <c r="BT12" s="66">
        <v>3</v>
      </c>
      <c r="BU12" s="66" t="s">
        <v>66</v>
      </c>
      <c r="BV12" s="72" t="s">
        <v>76</v>
      </c>
      <c r="BW12" s="66" t="s">
        <v>66</v>
      </c>
      <c r="BX12" s="72" t="s">
        <v>76</v>
      </c>
      <c r="BY12" s="72" t="s">
        <v>66</v>
      </c>
      <c r="BZ12" s="72" t="s">
        <v>76</v>
      </c>
      <c r="CA12" s="66" t="s">
        <v>66</v>
      </c>
      <c r="CB12" s="72" t="s">
        <v>76</v>
      </c>
      <c r="CC12" s="72" t="s">
        <v>66</v>
      </c>
      <c r="CD12" s="66">
        <v>3</v>
      </c>
      <c r="CE12" s="137" t="s">
        <v>66</v>
      </c>
      <c r="CF12" s="66">
        <v>3</v>
      </c>
      <c r="CG12" s="66" t="s">
        <v>66</v>
      </c>
      <c r="CH12" s="66">
        <v>3</v>
      </c>
      <c r="CI12" s="66">
        <v>3</v>
      </c>
      <c r="CJ12" s="66" t="s">
        <v>66</v>
      </c>
      <c r="CK12" s="66">
        <v>3</v>
      </c>
      <c r="CL12" s="72" t="s">
        <v>66</v>
      </c>
      <c r="CM12" s="66">
        <v>3</v>
      </c>
      <c r="CN12" s="96" t="s">
        <v>66</v>
      </c>
      <c r="CO12" s="94">
        <v>3</v>
      </c>
      <c r="CP12" s="101" t="s">
        <v>66</v>
      </c>
      <c r="CQ12" s="100" t="s">
        <v>76</v>
      </c>
      <c r="CR12" s="96" t="s">
        <v>66</v>
      </c>
      <c r="CS12" s="137" t="s">
        <v>76</v>
      </c>
      <c r="CT12" s="101" t="s">
        <v>66</v>
      </c>
      <c r="CU12" s="99" t="s">
        <v>76</v>
      </c>
      <c r="CV12" s="96" t="s">
        <v>66</v>
      </c>
      <c r="CW12" s="94">
        <v>3</v>
      </c>
      <c r="CX12" s="96" t="s">
        <v>66</v>
      </c>
      <c r="CY12" s="94">
        <v>3</v>
      </c>
      <c r="CZ12" s="96" t="s">
        <v>66</v>
      </c>
      <c r="DA12" s="94">
        <v>3</v>
      </c>
      <c r="DB12" s="94">
        <v>3</v>
      </c>
      <c r="DC12" s="96" t="s">
        <v>66</v>
      </c>
      <c r="DD12" s="94">
        <v>3</v>
      </c>
      <c r="DE12" s="94">
        <v>3</v>
      </c>
      <c r="DF12" s="137" t="s">
        <v>66</v>
      </c>
      <c r="DG12" s="125">
        <v>3</v>
      </c>
      <c r="DH12" s="137" t="s">
        <v>66</v>
      </c>
      <c r="DI12" s="139" t="s">
        <v>76</v>
      </c>
      <c r="DJ12" s="137" t="s">
        <v>66</v>
      </c>
      <c r="DK12" s="125">
        <v>3</v>
      </c>
      <c r="DL12" s="137" t="s">
        <v>66</v>
      </c>
      <c r="DM12" s="137" t="s">
        <v>76</v>
      </c>
      <c r="DN12" s="137" t="s">
        <v>66</v>
      </c>
      <c r="DO12" s="125"/>
      <c r="DP12" s="137" t="s">
        <v>66</v>
      </c>
      <c r="DQ12" s="137" t="s">
        <v>76</v>
      </c>
      <c r="DR12" s="137" t="s">
        <v>66</v>
      </c>
      <c r="DS12" s="125">
        <v>3</v>
      </c>
      <c r="DT12" s="137" t="s">
        <v>66</v>
      </c>
      <c r="DU12" s="125">
        <v>3</v>
      </c>
      <c r="DV12" s="137" t="s">
        <v>66</v>
      </c>
      <c r="DW12" s="125">
        <v>3</v>
      </c>
      <c r="DX12" s="137" t="s">
        <v>66</v>
      </c>
      <c r="DY12" s="125">
        <v>3</v>
      </c>
      <c r="DZ12" s="125">
        <v>3</v>
      </c>
      <c r="EA12" s="125"/>
      <c r="EB12" s="137" t="s">
        <v>66</v>
      </c>
      <c r="EC12" s="125">
        <v>3</v>
      </c>
      <c r="ED12" s="139" t="s">
        <v>76</v>
      </c>
      <c r="EE12" s="137" t="s">
        <v>66</v>
      </c>
      <c r="EF12" s="139">
        <v>3</v>
      </c>
      <c r="EG12" s="139" t="s">
        <v>76</v>
      </c>
      <c r="EH12" s="137" t="s">
        <v>66</v>
      </c>
      <c r="EI12" s="139">
        <v>3</v>
      </c>
      <c r="EJ12" s="137" t="s">
        <v>66</v>
      </c>
      <c r="EK12" s="139">
        <v>3</v>
      </c>
      <c r="EL12" s="137" t="s">
        <v>66</v>
      </c>
      <c r="EM12" s="139">
        <v>3</v>
      </c>
      <c r="EN12" s="137" t="s">
        <v>66</v>
      </c>
      <c r="EO12" s="139">
        <v>3</v>
      </c>
      <c r="EP12" s="137" t="s">
        <v>66</v>
      </c>
      <c r="EQ12" s="139">
        <v>3</v>
      </c>
      <c r="ER12" s="141" t="s">
        <v>66</v>
      </c>
      <c r="ES12" s="141" t="s">
        <v>76</v>
      </c>
      <c r="ET12" s="141" t="s">
        <v>66</v>
      </c>
      <c r="EU12" s="141">
        <v>3</v>
      </c>
      <c r="EV12" s="141" t="s">
        <v>66</v>
      </c>
      <c r="EW12" s="141">
        <v>3</v>
      </c>
      <c r="EX12" s="141" t="s">
        <v>66</v>
      </c>
      <c r="EY12" s="141">
        <v>3</v>
      </c>
      <c r="EZ12" s="141" t="s">
        <v>76</v>
      </c>
      <c r="FA12" s="141" t="s">
        <v>66</v>
      </c>
      <c r="FB12" s="141">
        <v>3</v>
      </c>
      <c r="FC12" s="141" t="s">
        <v>66</v>
      </c>
      <c r="FD12" s="141">
        <v>3</v>
      </c>
      <c r="FE12" s="141">
        <v>3</v>
      </c>
      <c r="FF12" s="141">
        <v>3</v>
      </c>
      <c r="FG12" s="141">
        <v>4</v>
      </c>
      <c r="FH12" s="22"/>
    </row>
    <row r="13" spans="1:164" ht="18.75">
      <c r="A13" s="4">
        <v>19016</v>
      </c>
      <c r="B13" s="15" t="s">
        <v>66</v>
      </c>
      <c r="C13" s="16" t="s">
        <v>76</v>
      </c>
      <c r="D13" s="16" t="s">
        <v>66</v>
      </c>
      <c r="E13" s="16">
        <v>4</v>
      </c>
      <c r="F13" s="16" t="s">
        <v>66</v>
      </c>
      <c r="G13" s="16" t="s">
        <v>76</v>
      </c>
      <c r="H13" s="16" t="s">
        <v>66</v>
      </c>
      <c r="I13" s="16" t="s">
        <v>76</v>
      </c>
      <c r="J13" s="16" t="s">
        <v>66</v>
      </c>
      <c r="K13" s="16" t="s">
        <v>76</v>
      </c>
      <c r="L13" s="16" t="s">
        <v>66</v>
      </c>
      <c r="M13" s="16" t="s">
        <v>76</v>
      </c>
      <c r="N13" s="16" t="s">
        <v>66</v>
      </c>
      <c r="O13" s="16" t="s">
        <v>76</v>
      </c>
      <c r="P13" s="16" t="s">
        <v>66</v>
      </c>
      <c r="Q13" s="17">
        <v>3</v>
      </c>
      <c r="R13" s="15" t="s">
        <v>66</v>
      </c>
      <c r="S13" s="16">
        <v>3</v>
      </c>
      <c r="T13" s="16" t="s">
        <v>66</v>
      </c>
      <c r="U13" s="16">
        <v>3</v>
      </c>
      <c r="V13" s="44" t="s">
        <v>66</v>
      </c>
      <c r="W13" s="45" t="s">
        <v>76</v>
      </c>
      <c r="X13" s="45" t="s">
        <v>66</v>
      </c>
      <c r="Y13" s="38">
        <v>3</v>
      </c>
      <c r="Z13" s="38" t="s">
        <v>66</v>
      </c>
      <c r="AA13" s="43" t="s">
        <v>76</v>
      </c>
      <c r="AB13" s="74" t="s">
        <v>66</v>
      </c>
      <c r="AC13" s="74" t="s">
        <v>76</v>
      </c>
      <c r="AD13" s="30" t="s">
        <v>66</v>
      </c>
      <c r="AE13" s="45" t="s">
        <v>76</v>
      </c>
      <c r="AF13" s="45" t="s">
        <v>66</v>
      </c>
      <c r="AG13" s="45" t="s">
        <v>76</v>
      </c>
      <c r="AH13" s="30" t="s">
        <v>66</v>
      </c>
      <c r="AI13" s="45" t="s">
        <v>76</v>
      </c>
      <c r="AJ13" s="45" t="s">
        <v>66</v>
      </c>
      <c r="AK13" s="38">
        <v>3</v>
      </c>
      <c r="AL13" s="38" t="s">
        <v>66</v>
      </c>
      <c r="AM13" s="38">
        <v>3</v>
      </c>
      <c r="AN13" s="38" t="s">
        <v>66</v>
      </c>
      <c r="AO13" s="38">
        <v>3</v>
      </c>
      <c r="AP13" s="30" t="s">
        <v>66</v>
      </c>
      <c r="AQ13" s="39">
        <v>3</v>
      </c>
      <c r="AR13" s="65" t="s">
        <v>66</v>
      </c>
      <c r="AS13" s="66" t="s">
        <v>76</v>
      </c>
      <c r="AT13" s="66" t="s">
        <v>66</v>
      </c>
      <c r="AU13" s="66" t="s">
        <v>76</v>
      </c>
      <c r="AV13" s="66" t="s">
        <v>66</v>
      </c>
      <c r="AW13" s="66">
        <v>3</v>
      </c>
      <c r="AX13" s="66" t="s">
        <v>76</v>
      </c>
      <c r="AY13" s="66" t="s">
        <v>66</v>
      </c>
      <c r="AZ13" s="66">
        <v>3</v>
      </c>
      <c r="BA13" s="66" t="s">
        <v>66</v>
      </c>
      <c r="BB13" s="66" t="s">
        <v>76</v>
      </c>
      <c r="BC13" s="66" t="s">
        <v>66</v>
      </c>
      <c r="BD13" s="66" t="s">
        <v>76</v>
      </c>
      <c r="BE13" s="66" t="s">
        <v>66</v>
      </c>
      <c r="BF13" s="66">
        <v>3</v>
      </c>
      <c r="BG13" s="66" t="s">
        <v>66</v>
      </c>
      <c r="BH13" s="66" t="s">
        <v>76</v>
      </c>
      <c r="BI13" s="66" t="s">
        <v>66</v>
      </c>
      <c r="BJ13" s="66">
        <v>3</v>
      </c>
      <c r="BK13" s="66" t="s">
        <v>66</v>
      </c>
      <c r="BL13" s="66">
        <v>3</v>
      </c>
      <c r="BM13" s="66" t="s">
        <v>66</v>
      </c>
      <c r="BN13" s="66">
        <v>3</v>
      </c>
      <c r="BO13" s="66" t="s">
        <v>66</v>
      </c>
      <c r="BP13" s="66">
        <v>3</v>
      </c>
      <c r="BQ13" s="72" t="s">
        <v>66</v>
      </c>
      <c r="BR13" s="72" t="s">
        <v>76</v>
      </c>
      <c r="BS13" s="87" t="s">
        <v>66</v>
      </c>
      <c r="BT13" s="66">
        <v>3</v>
      </c>
      <c r="BU13" s="66" t="s">
        <v>66</v>
      </c>
      <c r="BV13" s="72" t="s">
        <v>76</v>
      </c>
      <c r="BW13" s="66" t="s">
        <v>66</v>
      </c>
      <c r="BX13" s="72" t="s">
        <v>76</v>
      </c>
      <c r="BY13" s="72" t="s">
        <v>66</v>
      </c>
      <c r="BZ13" s="87" t="s">
        <v>76</v>
      </c>
      <c r="CA13" s="66" t="s">
        <v>66</v>
      </c>
      <c r="CB13" s="72" t="s">
        <v>76</v>
      </c>
      <c r="CC13" s="72" t="s">
        <v>66</v>
      </c>
      <c r="CD13" s="66">
        <v>3</v>
      </c>
      <c r="CE13" s="87" t="s">
        <v>66</v>
      </c>
      <c r="CF13" s="66">
        <v>3</v>
      </c>
      <c r="CG13" s="66" t="s">
        <v>66</v>
      </c>
      <c r="CH13" s="66">
        <v>3</v>
      </c>
      <c r="CI13" s="66">
        <v>3</v>
      </c>
      <c r="CJ13" s="72" t="s">
        <v>66</v>
      </c>
      <c r="CK13" s="66">
        <v>3</v>
      </c>
      <c r="CL13" s="66" t="s">
        <v>66</v>
      </c>
      <c r="CM13" s="66">
        <v>3</v>
      </c>
      <c r="CN13" s="96" t="s">
        <v>66</v>
      </c>
      <c r="CO13" s="94">
        <v>3</v>
      </c>
      <c r="CP13" s="96" t="s">
        <v>66</v>
      </c>
      <c r="CQ13" s="100" t="s">
        <v>76</v>
      </c>
      <c r="CR13" s="96" t="s">
        <v>66</v>
      </c>
      <c r="CS13" s="101" t="s">
        <v>76</v>
      </c>
      <c r="CT13" s="101" t="s">
        <v>66</v>
      </c>
      <c r="CU13" s="99" t="s">
        <v>76</v>
      </c>
      <c r="CV13" s="96" t="s">
        <v>66</v>
      </c>
      <c r="CW13" s="94">
        <v>3</v>
      </c>
      <c r="CX13" s="96" t="s">
        <v>66</v>
      </c>
      <c r="CY13" s="94">
        <v>3</v>
      </c>
      <c r="CZ13" s="96" t="s">
        <v>66</v>
      </c>
      <c r="DA13" s="94">
        <v>3</v>
      </c>
      <c r="DB13" s="94">
        <v>3</v>
      </c>
      <c r="DC13" s="96" t="s">
        <v>66</v>
      </c>
      <c r="DD13" s="94">
        <v>3</v>
      </c>
      <c r="DE13" s="94">
        <v>3</v>
      </c>
      <c r="DF13" s="137" t="s">
        <v>66</v>
      </c>
      <c r="DG13" s="125">
        <v>3</v>
      </c>
      <c r="DH13" s="137" t="s">
        <v>66</v>
      </c>
      <c r="DI13" s="137" t="s">
        <v>76</v>
      </c>
      <c r="DJ13" s="137" t="s">
        <v>66</v>
      </c>
      <c r="DK13" s="125">
        <v>3</v>
      </c>
      <c r="DL13" s="137" t="s">
        <v>66</v>
      </c>
      <c r="DM13" s="137" t="s">
        <v>76</v>
      </c>
      <c r="DN13" s="137" t="s">
        <v>66</v>
      </c>
      <c r="DO13" s="125"/>
      <c r="DP13" s="137" t="s">
        <v>66</v>
      </c>
      <c r="DQ13" s="137" t="s">
        <v>76</v>
      </c>
      <c r="DR13" s="137" t="s">
        <v>66</v>
      </c>
      <c r="DS13" s="125">
        <v>3</v>
      </c>
      <c r="DT13" s="137" t="s">
        <v>66</v>
      </c>
      <c r="DU13" s="125">
        <v>3</v>
      </c>
      <c r="DV13" s="137" t="s">
        <v>66</v>
      </c>
      <c r="DW13" s="125">
        <v>3</v>
      </c>
      <c r="DX13" s="137" t="s">
        <v>66</v>
      </c>
      <c r="DY13" s="125">
        <v>3</v>
      </c>
      <c r="DZ13" s="125">
        <v>3</v>
      </c>
      <c r="EA13" s="125"/>
      <c r="EB13" s="137" t="s">
        <v>66</v>
      </c>
      <c r="EC13" s="125">
        <v>3</v>
      </c>
      <c r="ED13" s="139" t="s">
        <v>76</v>
      </c>
      <c r="EE13" s="137" t="s">
        <v>66</v>
      </c>
      <c r="EF13" s="139">
        <v>3</v>
      </c>
      <c r="EG13" s="139" t="s">
        <v>76</v>
      </c>
      <c r="EH13" s="137" t="s">
        <v>66</v>
      </c>
      <c r="EI13" s="139">
        <v>3</v>
      </c>
      <c r="EJ13" s="137" t="s">
        <v>66</v>
      </c>
      <c r="EK13" s="139">
        <v>3</v>
      </c>
      <c r="EL13" s="137" t="s">
        <v>66</v>
      </c>
      <c r="EM13" s="139">
        <v>3</v>
      </c>
      <c r="EN13" s="137" t="s">
        <v>66</v>
      </c>
      <c r="EO13" s="139">
        <v>3</v>
      </c>
      <c r="EP13" s="137" t="s">
        <v>66</v>
      </c>
      <c r="EQ13" s="139">
        <v>3</v>
      </c>
      <c r="ER13" s="141" t="s">
        <v>66</v>
      </c>
      <c r="ES13" s="141" t="s">
        <v>76</v>
      </c>
      <c r="ET13" s="141" t="s">
        <v>66</v>
      </c>
      <c r="EU13" s="141">
        <v>3</v>
      </c>
      <c r="EV13" s="141" t="s">
        <v>66</v>
      </c>
      <c r="EW13" s="141">
        <v>3</v>
      </c>
      <c r="EX13" s="141" t="s">
        <v>66</v>
      </c>
      <c r="EY13" s="141">
        <v>3</v>
      </c>
      <c r="EZ13" s="141" t="s">
        <v>76</v>
      </c>
      <c r="FA13" s="141" t="s">
        <v>66</v>
      </c>
      <c r="FB13" s="141">
        <v>3</v>
      </c>
      <c r="FC13" s="141" t="s">
        <v>66</v>
      </c>
      <c r="FD13" s="141">
        <v>3</v>
      </c>
      <c r="FE13" s="141">
        <v>3</v>
      </c>
      <c r="FF13" s="141">
        <v>3</v>
      </c>
      <c r="FG13" s="141">
        <v>4</v>
      </c>
      <c r="FH13" s="22"/>
    </row>
    <row r="14" spans="1:164" s="32" customFormat="1" ht="18.75">
      <c r="A14" s="53">
        <v>19021</v>
      </c>
      <c r="B14" s="54" t="s">
        <v>66</v>
      </c>
      <c r="C14" s="55" t="s">
        <v>76</v>
      </c>
      <c r="D14" s="55" t="s">
        <v>66</v>
      </c>
      <c r="E14" s="55">
        <v>5</v>
      </c>
      <c r="F14" s="55" t="s">
        <v>66</v>
      </c>
      <c r="G14" s="55" t="s">
        <v>76</v>
      </c>
      <c r="H14" s="55" t="s">
        <v>66</v>
      </c>
      <c r="I14" s="55" t="s">
        <v>76</v>
      </c>
      <c r="J14" s="55" t="s">
        <v>66</v>
      </c>
      <c r="K14" s="55" t="s">
        <v>76</v>
      </c>
      <c r="L14" s="55" t="s">
        <v>66</v>
      </c>
      <c r="M14" s="55" t="s">
        <v>76</v>
      </c>
      <c r="N14" s="55" t="s">
        <v>66</v>
      </c>
      <c r="O14" s="55" t="s">
        <v>76</v>
      </c>
      <c r="P14" s="55" t="s">
        <v>66</v>
      </c>
      <c r="Q14" s="56">
        <v>4</v>
      </c>
      <c r="R14" s="54" t="s">
        <v>66</v>
      </c>
      <c r="S14" s="55">
        <v>4</v>
      </c>
      <c r="T14" s="55" t="s">
        <v>66</v>
      </c>
      <c r="U14" s="55">
        <v>3</v>
      </c>
      <c r="V14" s="123" t="s">
        <v>66</v>
      </c>
      <c r="W14" s="52" t="s">
        <v>76</v>
      </c>
      <c r="X14" s="52" t="s">
        <v>66</v>
      </c>
      <c r="Y14" s="52">
        <v>4</v>
      </c>
      <c r="Z14" s="52" t="s">
        <v>66</v>
      </c>
      <c r="AA14" s="52" t="s">
        <v>76</v>
      </c>
      <c r="AB14" s="52" t="s">
        <v>66</v>
      </c>
      <c r="AC14" s="52" t="s">
        <v>76</v>
      </c>
      <c r="AD14" s="52" t="s">
        <v>66</v>
      </c>
      <c r="AE14" s="52" t="s">
        <v>76</v>
      </c>
      <c r="AF14" s="52" t="s">
        <v>66</v>
      </c>
      <c r="AG14" s="52" t="s">
        <v>76</v>
      </c>
      <c r="AH14" s="52" t="s">
        <v>66</v>
      </c>
      <c r="AI14" s="52" t="s">
        <v>76</v>
      </c>
      <c r="AJ14" s="52" t="s">
        <v>66</v>
      </c>
      <c r="AK14" s="52">
        <v>3</v>
      </c>
      <c r="AL14" s="52" t="s">
        <v>66</v>
      </c>
      <c r="AM14" s="52">
        <v>4</v>
      </c>
      <c r="AN14" s="52" t="s">
        <v>66</v>
      </c>
      <c r="AO14" s="52">
        <v>3</v>
      </c>
      <c r="AP14" s="52" t="s">
        <v>66</v>
      </c>
      <c r="AQ14" s="63">
        <v>3</v>
      </c>
      <c r="AR14" s="123" t="s">
        <v>66</v>
      </c>
      <c r="AS14" s="52" t="s">
        <v>76</v>
      </c>
      <c r="AT14" s="52" t="s">
        <v>66</v>
      </c>
      <c r="AU14" s="52" t="s">
        <v>76</v>
      </c>
      <c r="AV14" s="52" t="s">
        <v>66</v>
      </c>
      <c r="AW14" s="52">
        <v>4</v>
      </c>
      <c r="AX14" s="52" t="s">
        <v>76</v>
      </c>
      <c r="AY14" s="52" t="s">
        <v>66</v>
      </c>
      <c r="AZ14" s="52">
        <v>4</v>
      </c>
      <c r="BA14" s="52" t="s">
        <v>66</v>
      </c>
      <c r="BB14" s="52" t="s">
        <v>76</v>
      </c>
      <c r="BC14" s="52" t="s">
        <v>66</v>
      </c>
      <c r="BD14" s="52" t="s">
        <v>76</v>
      </c>
      <c r="BE14" s="52" t="s">
        <v>66</v>
      </c>
      <c r="BF14" s="52">
        <v>3</v>
      </c>
      <c r="BG14" s="52" t="s">
        <v>66</v>
      </c>
      <c r="BH14" s="52" t="s">
        <v>76</v>
      </c>
      <c r="BI14" s="52" t="s">
        <v>66</v>
      </c>
      <c r="BJ14" s="52">
        <v>3</v>
      </c>
      <c r="BK14" s="52" t="s">
        <v>66</v>
      </c>
      <c r="BL14" s="52">
        <v>4</v>
      </c>
      <c r="BM14" s="52" t="s">
        <v>66</v>
      </c>
      <c r="BN14" s="52">
        <v>4</v>
      </c>
      <c r="BO14" s="52" t="s">
        <v>66</v>
      </c>
      <c r="BP14" s="52">
        <v>3</v>
      </c>
      <c r="BQ14" s="52" t="s">
        <v>66</v>
      </c>
      <c r="BR14" s="52" t="s">
        <v>76</v>
      </c>
      <c r="BS14" s="52" t="s">
        <v>66</v>
      </c>
      <c r="BT14" s="52">
        <v>3</v>
      </c>
      <c r="BU14" s="52" t="s">
        <v>66</v>
      </c>
      <c r="BV14" s="52" t="s">
        <v>76</v>
      </c>
      <c r="BW14" s="52" t="s">
        <v>66</v>
      </c>
      <c r="BX14" s="52" t="s">
        <v>76</v>
      </c>
      <c r="BY14" s="52" t="s">
        <v>66</v>
      </c>
      <c r="BZ14" s="52" t="s">
        <v>76</v>
      </c>
      <c r="CA14" s="52" t="s">
        <v>66</v>
      </c>
      <c r="CB14" s="52" t="s">
        <v>76</v>
      </c>
      <c r="CC14" s="52" t="s">
        <v>66</v>
      </c>
      <c r="CD14" s="52">
        <v>4</v>
      </c>
      <c r="CE14" s="52" t="s">
        <v>66</v>
      </c>
      <c r="CF14" s="52">
        <v>3</v>
      </c>
      <c r="CG14" s="52" t="s">
        <v>66</v>
      </c>
      <c r="CH14" s="52">
        <v>3</v>
      </c>
      <c r="CI14" s="52">
        <v>4</v>
      </c>
      <c r="CJ14" s="52" t="s">
        <v>66</v>
      </c>
      <c r="CK14" s="52">
        <v>4</v>
      </c>
      <c r="CL14" s="52" t="s">
        <v>66</v>
      </c>
      <c r="CM14" s="52">
        <v>4</v>
      </c>
      <c r="CN14" s="52" t="s">
        <v>66</v>
      </c>
      <c r="CO14" s="52">
        <v>3</v>
      </c>
      <c r="CP14" s="52" t="s">
        <v>66</v>
      </c>
      <c r="CQ14" s="52" t="s">
        <v>76</v>
      </c>
      <c r="CR14" s="52" t="s">
        <v>66</v>
      </c>
      <c r="CS14" s="52" t="s">
        <v>76</v>
      </c>
      <c r="CT14" s="52" t="s">
        <v>66</v>
      </c>
      <c r="CU14" s="52" t="s">
        <v>76</v>
      </c>
      <c r="CV14" s="52" t="s">
        <v>66</v>
      </c>
      <c r="CW14" s="52">
        <v>3</v>
      </c>
      <c r="CX14" s="52" t="s">
        <v>66</v>
      </c>
      <c r="CY14" s="52">
        <v>3</v>
      </c>
      <c r="CZ14" s="52" t="s">
        <v>66</v>
      </c>
      <c r="DA14" s="52">
        <v>3</v>
      </c>
      <c r="DB14" s="52">
        <v>3</v>
      </c>
      <c r="DC14" s="52" t="s">
        <v>66</v>
      </c>
      <c r="DD14" s="52">
        <v>3</v>
      </c>
      <c r="DE14" s="52">
        <v>3</v>
      </c>
      <c r="DF14" s="52" t="s">
        <v>66</v>
      </c>
      <c r="DG14" s="52">
        <v>3</v>
      </c>
      <c r="DH14" s="52" t="s">
        <v>66</v>
      </c>
      <c r="DI14" s="52" t="s">
        <v>76</v>
      </c>
      <c r="DJ14" s="52" t="s">
        <v>66</v>
      </c>
      <c r="DK14" s="52">
        <v>3</v>
      </c>
      <c r="DL14" s="52" t="s">
        <v>66</v>
      </c>
      <c r="DM14" s="52" t="s">
        <v>76</v>
      </c>
      <c r="DN14" s="52" t="s">
        <v>66</v>
      </c>
      <c r="DO14" s="52" t="s">
        <v>76</v>
      </c>
      <c r="DP14" s="52" t="s">
        <v>66</v>
      </c>
      <c r="DQ14" s="52" t="s">
        <v>76</v>
      </c>
      <c r="DR14" s="52" t="s">
        <v>66</v>
      </c>
      <c r="DS14" s="52">
        <v>3</v>
      </c>
      <c r="DT14" s="52" t="s">
        <v>66</v>
      </c>
      <c r="DU14" s="52">
        <v>3</v>
      </c>
      <c r="DV14" s="52" t="s">
        <v>66</v>
      </c>
      <c r="DW14" s="52">
        <v>4</v>
      </c>
      <c r="DX14" s="52" t="s">
        <v>66</v>
      </c>
      <c r="DY14" s="52">
        <v>4</v>
      </c>
      <c r="DZ14" s="52">
        <v>3</v>
      </c>
      <c r="EA14" s="52"/>
      <c r="EB14" s="52" t="s">
        <v>66</v>
      </c>
      <c r="EC14" s="52">
        <v>3</v>
      </c>
      <c r="ED14" s="52" t="s">
        <v>76</v>
      </c>
      <c r="EE14" s="52" t="s">
        <v>66</v>
      </c>
      <c r="EF14" s="52">
        <v>3</v>
      </c>
      <c r="EG14" s="52" t="s">
        <v>76</v>
      </c>
      <c r="EH14" s="52" t="s">
        <v>66</v>
      </c>
      <c r="EI14" s="52">
        <v>3</v>
      </c>
      <c r="EJ14" s="52" t="s">
        <v>66</v>
      </c>
      <c r="EK14" s="52">
        <v>3</v>
      </c>
      <c r="EL14" s="52" t="s">
        <v>66</v>
      </c>
      <c r="EM14" s="52">
        <v>3</v>
      </c>
      <c r="EN14" s="52" t="s">
        <v>66</v>
      </c>
      <c r="EO14" s="52">
        <v>3</v>
      </c>
      <c r="EP14" s="52" t="s">
        <v>66</v>
      </c>
      <c r="EQ14" s="52">
        <v>3</v>
      </c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8"/>
    </row>
    <row r="15" spans="1:164" ht="18.75">
      <c r="A15" s="4">
        <v>19022</v>
      </c>
      <c r="B15" s="15" t="s">
        <v>66</v>
      </c>
      <c r="C15" s="16" t="s">
        <v>76</v>
      </c>
      <c r="D15" s="16" t="s">
        <v>66</v>
      </c>
      <c r="E15" s="16">
        <v>4</v>
      </c>
      <c r="F15" s="16" t="s">
        <v>66</v>
      </c>
      <c r="G15" s="16" t="s">
        <v>76</v>
      </c>
      <c r="H15" s="16" t="s">
        <v>66</v>
      </c>
      <c r="I15" s="16" t="s">
        <v>76</v>
      </c>
      <c r="J15" s="16" t="s">
        <v>66</v>
      </c>
      <c r="K15" s="16" t="s">
        <v>76</v>
      </c>
      <c r="L15" s="16" t="s">
        <v>66</v>
      </c>
      <c r="M15" s="16" t="s">
        <v>76</v>
      </c>
      <c r="N15" s="16" t="s">
        <v>66</v>
      </c>
      <c r="O15" s="16" t="s">
        <v>76</v>
      </c>
      <c r="P15" s="16" t="s">
        <v>66</v>
      </c>
      <c r="Q15" s="17">
        <v>3</v>
      </c>
      <c r="R15" s="15" t="s">
        <v>66</v>
      </c>
      <c r="S15" s="16">
        <v>3</v>
      </c>
      <c r="T15" s="16" t="s">
        <v>66</v>
      </c>
      <c r="U15" s="16">
        <v>3</v>
      </c>
      <c r="V15" s="44" t="s">
        <v>66</v>
      </c>
      <c r="W15" s="45" t="s">
        <v>76</v>
      </c>
      <c r="X15" s="45" t="s">
        <v>66</v>
      </c>
      <c r="Y15" s="38">
        <v>3</v>
      </c>
      <c r="Z15" s="38" t="s">
        <v>66</v>
      </c>
      <c r="AA15" s="43" t="s">
        <v>76</v>
      </c>
      <c r="AB15" s="74" t="s">
        <v>66</v>
      </c>
      <c r="AC15" s="74" t="s">
        <v>76</v>
      </c>
      <c r="AD15" s="30" t="s">
        <v>66</v>
      </c>
      <c r="AE15" s="45" t="s">
        <v>76</v>
      </c>
      <c r="AF15" s="45" t="s">
        <v>66</v>
      </c>
      <c r="AG15" s="45" t="s">
        <v>76</v>
      </c>
      <c r="AH15" s="30" t="s">
        <v>66</v>
      </c>
      <c r="AI15" s="45" t="s">
        <v>76</v>
      </c>
      <c r="AJ15" s="45" t="s">
        <v>66</v>
      </c>
      <c r="AK15" s="38">
        <v>3</v>
      </c>
      <c r="AL15" s="45" t="s">
        <v>66</v>
      </c>
      <c r="AM15" s="38">
        <v>3</v>
      </c>
      <c r="AN15" s="38" t="s">
        <v>66</v>
      </c>
      <c r="AO15" s="38">
        <v>3</v>
      </c>
      <c r="AP15" s="30" t="s">
        <v>66</v>
      </c>
      <c r="AQ15" s="39">
        <v>3</v>
      </c>
      <c r="AR15" s="65" t="s">
        <v>66</v>
      </c>
      <c r="AS15" s="66" t="s">
        <v>76</v>
      </c>
      <c r="AT15" s="66" t="s">
        <v>66</v>
      </c>
      <c r="AU15" s="66" t="s">
        <v>76</v>
      </c>
      <c r="AV15" s="66" t="s">
        <v>66</v>
      </c>
      <c r="AW15" s="66">
        <v>3</v>
      </c>
      <c r="AX15" s="66" t="s">
        <v>76</v>
      </c>
      <c r="AY15" s="66" t="s">
        <v>66</v>
      </c>
      <c r="AZ15" s="66">
        <v>3</v>
      </c>
      <c r="BA15" s="66" t="s">
        <v>66</v>
      </c>
      <c r="BB15" s="66" t="s">
        <v>76</v>
      </c>
      <c r="BC15" s="66" t="s">
        <v>66</v>
      </c>
      <c r="BD15" s="66" t="s">
        <v>76</v>
      </c>
      <c r="BE15" s="66" t="s">
        <v>66</v>
      </c>
      <c r="BF15" s="66">
        <v>3</v>
      </c>
      <c r="BG15" s="66" t="s">
        <v>66</v>
      </c>
      <c r="BH15" s="66" t="s">
        <v>76</v>
      </c>
      <c r="BI15" s="66" t="s">
        <v>66</v>
      </c>
      <c r="BJ15" s="66">
        <v>3</v>
      </c>
      <c r="BK15" s="66" t="s">
        <v>66</v>
      </c>
      <c r="BL15" s="66">
        <v>3</v>
      </c>
      <c r="BM15" s="66" t="s">
        <v>66</v>
      </c>
      <c r="BN15" s="66">
        <v>3</v>
      </c>
      <c r="BO15" s="66" t="s">
        <v>66</v>
      </c>
      <c r="BP15" s="66">
        <v>3</v>
      </c>
      <c r="BQ15" s="72" t="s">
        <v>66</v>
      </c>
      <c r="BR15" s="72" t="s">
        <v>76</v>
      </c>
      <c r="BS15" s="87" t="s">
        <v>66</v>
      </c>
      <c r="BT15" s="66">
        <v>3</v>
      </c>
      <c r="BU15" s="66" t="s">
        <v>66</v>
      </c>
      <c r="BV15" s="72" t="s">
        <v>76</v>
      </c>
      <c r="BW15" s="66" t="s">
        <v>66</v>
      </c>
      <c r="BX15" s="72" t="s">
        <v>76</v>
      </c>
      <c r="BY15" s="72" t="s">
        <v>66</v>
      </c>
      <c r="BZ15" s="87" t="s">
        <v>76</v>
      </c>
      <c r="CA15" s="66" t="s">
        <v>66</v>
      </c>
      <c r="CB15" s="72" t="s">
        <v>76</v>
      </c>
      <c r="CC15" s="72" t="s">
        <v>66</v>
      </c>
      <c r="CD15" s="66">
        <v>3</v>
      </c>
      <c r="CE15" s="87" t="s">
        <v>66</v>
      </c>
      <c r="CF15" s="66">
        <v>3</v>
      </c>
      <c r="CG15" s="66" t="s">
        <v>66</v>
      </c>
      <c r="CH15" s="66">
        <v>3</v>
      </c>
      <c r="CI15" s="66">
        <v>3</v>
      </c>
      <c r="CJ15" s="87" t="s">
        <v>66</v>
      </c>
      <c r="CK15" s="66">
        <v>3</v>
      </c>
      <c r="CL15" s="87" t="s">
        <v>66</v>
      </c>
      <c r="CM15" s="66">
        <v>3</v>
      </c>
      <c r="CN15" s="96" t="s">
        <v>66</v>
      </c>
      <c r="CO15" s="94">
        <v>3</v>
      </c>
      <c r="CP15" s="101" t="s">
        <v>66</v>
      </c>
      <c r="CQ15" s="100" t="s">
        <v>76</v>
      </c>
      <c r="CR15" s="96" t="s">
        <v>66</v>
      </c>
      <c r="CS15" s="101" t="s">
        <v>76</v>
      </c>
      <c r="CT15" s="101" t="s">
        <v>66</v>
      </c>
      <c r="CU15" s="99" t="s">
        <v>76</v>
      </c>
      <c r="CV15" s="96" t="s">
        <v>66</v>
      </c>
      <c r="CW15" s="94">
        <v>3</v>
      </c>
      <c r="CX15" s="96" t="s">
        <v>66</v>
      </c>
      <c r="CY15" s="94">
        <v>3</v>
      </c>
      <c r="CZ15" s="96" t="s">
        <v>66</v>
      </c>
      <c r="DA15" s="94">
        <v>3</v>
      </c>
      <c r="DB15" s="94">
        <v>3</v>
      </c>
      <c r="DC15" s="96" t="s">
        <v>66</v>
      </c>
      <c r="DD15" s="94">
        <v>3</v>
      </c>
      <c r="DE15" s="94">
        <v>3</v>
      </c>
      <c r="DF15" s="137" t="s">
        <v>66</v>
      </c>
      <c r="DG15" s="125">
        <v>3</v>
      </c>
      <c r="DH15" s="137" t="s">
        <v>66</v>
      </c>
      <c r="DI15" s="137" t="s">
        <v>76</v>
      </c>
      <c r="DJ15" s="137" t="s">
        <v>66</v>
      </c>
      <c r="DK15" s="125">
        <v>3</v>
      </c>
      <c r="DL15" s="137" t="s">
        <v>66</v>
      </c>
      <c r="DM15" s="137" t="s">
        <v>76</v>
      </c>
      <c r="DN15" s="137" t="s">
        <v>66</v>
      </c>
      <c r="DO15" s="125"/>
      <c r="DP15" s="137" t="s">
        <v>66</v>
      </c>
      <c r="DQ15" s="137" t="s">
        <v>76</v>
      </c>
      <c r="DR15" s="137" t="s">
        <v>66</v>
      </c>
      <c r="DS15" s="125">
        <v>3</v>
      </c>
      <c r="DT15" s="137" t="s">
        <v>66</v>
      </c>
      <c r="DU15" s="125">
        <v>3</v>
      </c>
      <c r="DV15" s="137" t="s">
        <v>66</v>
      </c>
      <c r="DW15" s="125">
        <v>3</v>
      </c>
      <c r="DX15" s="137" t="s">
        <v>66</v>
      </c>
      <c r="DY15" s="125">
        <v>3</v>
      </c>
      <c r="DZ15" s="125">
        <v>3</v>
      </c>
      <c r="EA15" s="125"/>
      <c r="EB15" s="137" t="s">
        <v>66</v>
      </c>
      <c r="EC15" s="125">
        <v>3</v>
      </c>
      <c r="ED15" s="139" t="s">
        <v>76</v>
      </c>
      <c r="EE15" s="137" t="s">
        <v>66</v>
      </c>
      <c r="EF15" s="139">
        <v>3</v>
      </c>
      <c r="EG15" s="139" t="s">
        <v>76</v>
      </c>
      <c r="EH15" s="137" t="s">
        <v>66</v>
      </c>
      <c r="EI15" s="139">
        <v>3</v>
      </c>
      <c r="EJ15" s="137" t="s">
        <v>66</v>
      </c>
      <c r="EK15" s="139">
        <v>3</v>
      </c>
      <c r="EL15" s="137" t="s">
        <v>66</v>
      </c>
      <c r="EM15" s="139">
        <v>3</v>
      </c>
      <c r="EN15" s="137" t="s">
        <v>66</v>
      </c>
      <c r="EO15" s="139">
        <v>3</v>
      </c>
      <c r="EP15" s="137" t="s">
        <v>66</v>
      </c>
      <c r="EQ15" s="139">
        <v>3</v>
      </c>
      <c r="ER15" s="141" t="s">
        <v>66</v>
      </c>
      <c r="ES15" s="141" t="s">
        <v>76</v>
      </c>
      <c r="ET15" s="141" t="s">
        <v>66</v>
      </c>
      <c r="EU15" s="141">
        <v>3</v>
      </c>
      <c r="EV15" s="141" t="s">
        <v>66</v>
      </c>
      <c r="EW15" s="141">
        <v>3</v>
      </c>
      <c r="EX15" s="141" t="s">
        <v>66</v>
      </c>
      <c r="EY15" s="141">
        <v>3</v>
      </c>
      <c r="EZ15" s="141" t="s">
        <v>76</v>
      </c>
      <c r="FA15" s="141" t="s">
        <v>66</v>
      </c>
      <c r="FB15" s="141">
        <v>3</v>
      </c>
      <c r="FC15" s="141" t="s">
        <v>66</v>
      </c>
      <c r="FD15" s="141">
        <v>3</v>
      </c>
      <c r="FE15" s="141">
        <v>3</v>
      </c>
      <c r="FF15" s="141">
        <v>3</v>
      </c>
      <c r="FG15" s="141">
        <v>3</v>
      </c>
      <c r="FH15" s="22"/>
    </row>
    <row r="16" spans="22:131" ht="15"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</sheetData>
  <sheetProtection/>
  <mergeCells count="108">
    <mergeCell ref="ET9:EU9"/>
    <mergeCell ref="EV9:EW9"/>
    <mergeCell ref="EX9:EZ9"/>
    <mergeCell ref="ER8:EZ8"/>
    <mergeCell ref="DN9:DO9"/>
    <mergeCell ref="DL9:DM9"/>
    <mergeCell ref="DP9:DQ9"/>
    <mergeCell ref="DR9:DS9"/>
    <mergeCell ref="DT9:DU9"/>
    <mergeCell ref="DV9:DW9"/>
    <mergeCell ref="DJ9:DK9"/>
    <mergeCell ref="BC9:BD9"/>
    <mergeCell ref="AV9:AX9"/>
    <mergeCell ref="AY9:AZ9"/>
    <mergeCell ref="BI9:BJ9"/>
    <mergeCell ref="BK9:BL9"/>
    <mergeCell ref="BM9:BN9"/>
    <mergeCell ref="BO9:BP9"/>
    <mergeCell ref="BE9:BF9"/>
    <mergeCell ref="BG9:BH9"/>
    <mergeCell ref="A6:A10"/>
    <mergeCell ref="B6:AQ6"/>
    <mergeCell ref="AR6:CM6"/>
    <mergeCell ref="P9:Q9"/>
    <mergeCell ref="R9:S9"/>
    <mergeCell ref="T9:U9"/>
    <mergeCell ref="V9:W9"/>
    <mergeCell ref="X9:Y9"/>
    <mergeCell ref="Z9:AA9"/>
    <mergeCell ref="AD9:AE9"/>
    <mergeCell ref="CN6:EA6"/>
    <mergeCell ref="EB6:FG6"/>
    <mergeCell ref="FH6:FH10"/>
    <mergeCell ref="B7:U7"/>
    <mergeCell ref="V7:AQ7"/>
    <mergeCell ref="AR7:BN7"/>
    <mergeCell ref="BO7:CM7"/>
    <mergeCell ref="CN7:DE7"/>
    <mergeCell ref="DF7:EA7"/>
    <mergeCell ref="EB7:EQ7"/>
    <mergeCell ref="ER7:FG7"/>
    <mergeCell ref="B8:Q8"/>
    <mergeCell ref="R8:U8"/>
    <mergeCell ref="V8:AI8"/>
    <mergeCell ref="AJ8:AQ8"/>
    <mergeCell ref="AR8:BF8"/>
    <mergeCell ref="BG8:BN8"/>
    <mergeCell ref="BO8:CD8"/>
    <mergeCell ref="CE8:CM8"/>
    <mergeCell ref="CN8:CU8"/>
    <mergeCell ref="CV8:DE8"/>
    <mergeCell ref="DF8:DQ8"/>
    <mergeCell ref="DR8:DZ8"/>
    <mergeCell ref="FA8:FE8"/>
    <mergeCell ref="FF8:FF9"/>
    <mergeCell ref="EN9:EO9"/>
    <mergeCell ref="EP9:EQ9"/>
    <mergeCell ref="ER9:ES9"/>
    <mergeCell ref="FA9:FB9"/>
    <mergeCell ref="FC9:FD9"/>
    <mergeCell ref="FG8:FG9"/>
    <mergeCell ref="B9:C9"/>
    <mergeCell ref="D9:E9"/>
    <mergeCell ref="F9:G9"/>
    <mergeCell ref="H9:I9"/>
    <mergeCell ref="J9:K9"/>
    <mergeCell ref="L9:M9"/>
    <mergeCell ref="N9:O9"/>
    <mergeCell ref="AH9:AI9"/>
    <mergeCell ref="AF9:AG9"/>
    <mergeCell ref="AJ9:AK9"/>
    <mergeCell ref="AB9:AC9"/>
    <mergeCell ref="AN9:AO9"/>
    <mergeCell ref="AP9:AQ9"/>
    <mergeCell ref="AR9:AS9"/>
    <mergeCell ref="BA9:BB9"/>
    <mergeCell ref="AL9:AM9"/>
    <mergeCell ref="AT9:AU9"/>
    <mergeCell ref="BQ9:BR9"/>
    <mergeCell ref="BW9:BX9"/>
    <mergeCell ref="CA9:CB9"/>
    <mergeCell ref="CC9:CD9"/>
    <mergeCell ref="CE9:CF9"/>
    <mergeCell ref="CG9:CI9"/>
    <mergeCell ref="BU9:BV9"/>
    <mergeCell ref="BS9:BT9"/>
    <mergeCell ref="BY9:BZ9"/>
    <mergeCell ref="CJ9:CK9"/>
    <mergeCell ref="CL9:CM9"/>
    <mergeCell ref="CN9:CO9"/>
    <mergeCell ref="CP9:CQ9"/>
    <mergeCell ref="CR9:CS9"/>
    <mergeCell ref="CT9:CU9"/>
    <mergeCell ref="CV9:CW9"/>
    <mergeCell ref="CX9:CY9"/>
    <mergeCell ref="CZ9:DB9"/>
    <mergeCell ref="DC9:DE9"/>
    <mergeCell ref="DF9:DG9"/>
    <mergeCell ref="DH9:DI9"/>
    <mergeCell ref="DX9:DZ9"/>
    <mergeCell ref="EB9:ED9"/>
    <mergeCell ref="EE9:EG9"/>
    <mergeCell ref="EH9:EI9"/>
    <mergeCell ref="EJ9:EK9"/>
    <mergeCell ref="EL9:EM9"/>
    <mergeCell ref="EA8:EA9"/>
    <mergeCell ref="EB8:EK8"/>
    <mergeCell ref="EL8:EQ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18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O16" sqref="AO16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00390625" style="0" customWidth="1"/>
    <col min="5" max="5" width="4.710937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3" width="4.421875" style="0" customWidth="1"/>
    <col min="14" max="14" width="4.140625" style="0" bestFit="1" customWidth="1"/>
    <col min="15" max="17" width="4.421875" style="0" customWidth="1"/>
    <col min="18" max="18" width="4.140625" style="0" bestFit="1" customWidth="1"/>
    <col min="19" max="19" width="4.00390625" style="0" bestFit="1" customWidth="1"/>
    <col min="20" max="20" width="4.140625" style="0" bestFit="1" customWidth="1"/>
    <col min="21" max="21" width="4.00390625" style="0" bestFit="1" customWidth="1"/>
    <col min="22" max="22" width="3.8515625" style="0" bestFit="1" customWidth="1"/>
    <col min="23" max="23" width="4.00390625" style="0" bestFit="1" customWidth="1"/>
    <col min="24" max="24" width="4.8515625" style="0" bestFit="1" customWidth="1"/>
    <col min="25" max="25" width="5.00390625" style="0" bestFit="1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5" width="5.00390625" style="0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1" width="5.00390625" style="0" customWidth="1"/>
    <col min="42" max="42" width="4.8515625" style="0" bestFit="1" customWidth="1"/>
    <col min="43" max="43" width="5.00390625" style="0" bestFit="1" customWidth="1"/>
    <col min="146" max="146" width="11.8515625" style="0" customWidth="1"/>
  </cols>
  <sheetData>
    <row r="1" spans="1:146" ht="18.75">
      <c r="A1" s="1" t="s">
        <v>87</v>
      </c>
      <c r="B1" s="1"/>
      <c r="C1" s="1"/>
      <c r="E1" s="1" t="s">
        <v>75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</row>
    <row r="2" spans="1:146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46" ht="18.75">
      <c r="A3" s="1" t="s">
        <v>88</v>
      </c>
      <c r="B3" s="2"/>
      <c r="C3" s="2"/>
      <c r="E3" s="2" t="s">
        <v>176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6" ht="18.75">
      <c r="A4" s="1" t="s">
        <v>89</v>
      </c>
      <c r="B4" s="1"/>
      <c r="C4" s="1"/>
      <c r="E4" s="2">
        <v>2022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146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</row>
    <row r="6" spans="1:146" ht="21" customHeight="1" thickBot="1">
      <c r="A6" s="184" t="s">
        <v>1</v>
      </c>
      <c r="B6" s="187" t="s">
        <v>174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90"/>
      <c r="AR6" s="191" t="s">
        <v>73</v>
      </c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 t="s">
        <v>71</v>
      </c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 t="s">
        <v>72</v>
      </c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3" t="s">
        <v>64</v>
      </c>
    </row>
    <row r="7" spans="1:146" ht="19.5" thickBot="1">
      <c r="A7" s="185"/>
      <c r="B7" s="195" t="s">
        <v>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80" t="s">
        <v>3</v>
      </c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83" t="s">
        <v>28</v>
      </c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 t="s">
        <v>29</v>
      </c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 t="s">
        <v>32</v>
      </c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 t="s">
        <v>41</v>
      </c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 t="s">
        <v>49</v>
      </c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 t="s">
        <v>57</v>
      </c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94"/>
    </row>
    <row r="8" spans="1:146" ht="18.75">
      <c r="A8" s="185"/>
      <c r="B8" s="177" t="s">
        <v>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204"/>
      <c r="U8" s="204"/>
      <c r="V8" s="204"/>
      <c r="W8" s="205"/>
      <c r="X8" s="180" t="s">
        <v>10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 t="s">
        <v>11</v>
      </c>
      <c r="AM8" s="181"/>
      <c r="AN8" s="181"/>
      <c r="AO8" s="181"/>
      <c r="AP8" s="181"/>
      <c r="AQ8" s="182"/>
      <c r="AR8" s="183" t="s">
        <v>10</v>
      </c>
      <c r="AS8" s="176"/>
      <c r="AT8" s="176"/>
      <c r="AU8" s="176"/>
      <c r="AV8" s="176"/>
      <c r="AW8" s="176"/>
      <c r="AX8" s="176" t="s">
        <v>11</v>
      </c>
      <c r="AY8" s="176"/>
      <c r="AZ8" s="176"/>
      <c r="BA8" s="176"/>
      <c r="BB8" s="176"/>
      <c r="BC8" s="176"/>
      <c r="BD8" s="176"/>
      <c r="BE8" s="176"/>
      <c r="BF8" s="176"/>
      <c r="BG8" s="176" t="s">
        <v>10</v>
      </c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 t="s">
        <v>11</v>
      </c>
      <c r="BS8" s="176"/>
      <c r="BT8" s="176"/>
      <c r="BU8" s="176"/>
      <c r="BV8" s="176"/>
      <c r="BW8" s="176"/>
      <c r="BX8" s="176"/>
      <c r="BY8" s="176"/>
      <c r="BZ8" s="176"/>
      <c r="CA8" s="176" t="s">
        <v>10</v>
      </c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 t="s">
        <v>9</v>
      </c>
      <c r="CO8" s="176"/>
      <c r="CP8" s="176"/>
      <c r="CQ8" s="176"/>
      <c r="CR8" s="176"/>
      <c r="CS8" s="176"/>
      <c r="CT8" s="176"/>
      <c r="CU8" s="176"/>
      <c r="CV8" s="176"/>
      <c r="CW8" s="176" t="s">
        <v>10</v>
      </c>
      <c r="CX8" s="176"/>
      <c r="CY8" s="176"/>
      <c r="CZ8" s="176"/>
      <c r="DA8" s="176"/>
      <c r="DB8" s="176"/>
      <c r="DC8" s="176" t="s">
        <v>9</v>
      </c>
      <c r="DD8" s="176"/>
      <c r="DE8" s="176"/>
      <c r="DF8" s="176"/>
      <c r="DG8" s="176"/>
      <c r="DH8" s="176"/>
      <c r="DI8" s="176"/>
      <c r="DJ8" s="176"/>
      <c r="DK8" s="176"/>
      <c r="DL8" s="176"/>
      <c r="DM8" s="164" t="s">
        <v>48</v>
      </c>
      <c r="DN8" s="176" t="s">
        <v>4</v>
      </c>
      <c r="DO8" s="176"/>
      <c r="DP8" s="176"/>
      <c r="DQ8" s="176"/>
      <c r="DR8" s="176"/>
      <c r="DS8" s="176"/>
      <c r="DT8" s="176"/>
      <c r="DU8" s="176"/>
      <c r="DV8" s="176" t="s">
        <v>9</v>
      </c>
      <c r="DW8" s="176"/>
      <c r="DX8" s="176"/>
      <c r="DY8" s="176"/>
      <c r="DZ8" s="176"/>
      <c r="EA8" s="176"/>
      <c r="EB8" s="176"/>
      <c r="EC8" s="176"/>
      <c r="ED8" s="176" t="s">
        <v>10</v>
      </c>
      <c r="EE8" s="176"/>
      <c r="EF8" s="176" t="s">
        <v>9</v>
      </c>
      <c r="EG8" s="176"/>
      <c r="EH8" s="176"/>
      <c r="EI8" s="176"/>
      <c r="EJ8" s="176"/>
      <c r="EK8" s="176"/>
      <c r="EL8" s="176"/>
      <c r="EM8" s="176"/>
      <c r="EN8" s="164" t="s">
        <v>62</v>
      </c>
      <c r="EO8" s="161" t="s">
        <v>63</v>
      </c>
      <c r="EP8" s="194"/>
    </row>
    <row r="9" spans="1:146" ht="140.25" customHeight="1">
      <c r="A9" s="185"/>
      <c r="B9" s="172" t="s">
        <v>5</v>
      </c>
      <c r="C9" s="173"/>
      <c r="D9" s="173" t="s">
        <v>16</v>
      </c>
      <c r="E9" s="173"/>
      <c r="F9" s="173" t="s">
        <v>6</v>
      </c>
      <c r="G9" s="173"/>
      <c r="H9" s="173" t="s">
        <v>7</v>
      </c>
      <c r="I9" s="173"/>
      <c r="J9" s="162" t="s">
        <v>179</v>
      </c>
      <c r="K9" s="163"/>
      <c r="L9" s="162" t="s">
        <v>162</v>
      </c>
      <c r="M9" s="163"/>
      <c r="N9" s="173" t="s">
        <v>8</v>
      </c>
      <c r="O9" s="173"/>
      <c r="P9" s="162" t="s">
        <v>77</v>
      </c>
      <c r="Q9" s="163"/>
      <c r="R9" s="173" t="s">
        <v>140</v>
      </c>
      <c r="S9" s="174"/>
      <c r="T9" s="175" t="s">
        <v>180</v>
      </c>
      <c r="U9" s="170"/>
      <c r="V9" s="170" t="s">
        <v>178</v>
      </c>
      <c r="W9" s="170"/>
      <c r="X9" s="202" t="s">
        <v>5</v>
      </c>
      <c r="Y9" s="197"/>
      <c r="Z9" s="197" t="s">
        <v>221</v>
      </c>
      <c r="AA9" s="197"/>
      <c r="AB9" s="197" t="s">
        <v>8</v>
      </c>
      <c r="AC9" s="197"/>
      <c r="AD9" s="203" t="s">
        <v>94</v>
      </c>
      <c r="AE9" s="202"/>
      <c r="AF9" s="203" t="s">
        <v>123</v>
      </c>
      <c r="AG9" s="202"/>
      <c r="AH9" s="203" t="s">
        <v>85</v>
      </c>
      <c r="AI9" s="202"/>
      <c r="AJ9" s="197" t="s">
        <v>138</v>
      </c>
      <c r="AK9" s="197"/>
      <c r="AL9" s="198" t="s">
        <v>12</v>
      </c>
      <c r="AM9" s="198"/>
      <c r="AN9" s="199" t="s">
        <v>24</v>
      </c>
      <c r="AO9" s="200"/>
      <c r="AP9" s="198" t="s">
        <v>77</v>
      </c>
      <c r="AQ9" s="201"/>
      <c r="AR9" s="169" t="s">
        <v>5</v>
      </c>
      <c r="AS9" s="164"/>
      <c r="AT9" s="164" t="s">
        <v>16</v>
      </c>
      <c r="AU9" s="164"/>
      <c r="AV9" s="164" t="s">
        <v>17</v>
      </c>
      <c r="AW9" s="164"/>
      <c r="AX9" s="161" t="s">
        <v>20</v>
      </c>
      <c r="AY9" s="161"/>
      <c r="AZ9" s="161" t="s">
        <v>21</v>
      </c>
      <c r="BA9" s="161"/>
      <c r="BB9" s="161" t="s">
        <v>22</v>
      </c>
      <c r="BC9" s="161"/>
      <c r="BD9" s="161" t="s">
        <v>13</v>
      </c>
      <c r="BE9" s="161"/>
      <c r="BF9" s="161"/>
      <c r="BG9" s="164" t="s">
        <v>23</v>
      </c>
      <c r="BH9" s="164"/>
      <c r="BI9" s="164" t="s">
        <v>24</v>
      </c>
      <c r="BJ9" s="164"/>
      <c r="BK9" s="164" t="s">
        <v>18</v>
      </c>
      <c r="BL9" s="164"/>
      <c r="BM9" s="164" t="s">
        <v>25</v>
      </c>
      <c r="BN9" s="164"/>
      <c r="BO9" s="164"/>
      <c r="BP9" s="164" t="s">
        <v>8</v>
      </c>
      <c r="BQ9" s="164"/>
      <c r="BR9" s="161" t="s">
        <v>27</v>
      </c>
      <c r="BS9" s="161"/>
      <c r="BT9" s="161" t="s">
        <v>17</v>
      </c>
      <c r="BU9" s="161"/>
      <c r="BV9" s="161"/>
      <c r="BW9" s="161" t="s">
        <v>30</v>
      </c>
      <c r="BX9" s="161"/>
      <c r="BY9" s="161" t="s">
        <v>31</v>
      </c>
      <c r="BZ9" s="161"/>
      <c r="CA9" s="164" t="s">
        <v>33</v>
      </c>
      <c r="CB9" s="164"/>
      <c r="CC9" s="164"/>
      <c r="CD9" s="164" t="s">
        <v>7</v>
      </c>
      <c r="CE9" s="164"/>
      <c r="CF9" s="164" t="s">
        <v>8</v>
      </c>
      <c r="CG9" s="164"/>
      <c r="CH9" s="164" t="s">
        <v>34</v>
      </c>
      <c r="CI9" s="164"/>
      <c r="CJ9" s="164" t="s">
        <v>35</v>
      </c>
      <c r="CK9" s="164"/>
      <c r="CL9" s="164" t="s">
        <v>36</v>
      </c>
      <c r="CM9" s="164"/>
      <c r="CN9" s="161" t="s">
        <v>37</v>
      </c>
      <c r="CO9" s="161"/>
      <c r="CP9" s="161" t="s">
        <v>38</v>
      </c>
      <c r="CQ9" s="161"/>
      <c r="CR9" s="161" t="s">
        <v>39</v>
      </c>
      <c r="CS9" s="161"/>
      <c r="CT9" s="161"/>
      <c r="CU9" s="161" t="s">
        <v>40</v>
      </c>
      <c r="CV9" s="161"/>
      <c r="CW9" s="164" t="s">
        <v>42</v>
      </c>
      <c r="CX9" s="164"/>
      <c r="CY9" s="164" t="s">
        <v>8</v>
      </c>
      <c r="CZ9" s="164"/>
      <c r="DA9" s="164" t="s">
        <v>43</v>
      </c>
      <c r="DB9" s="164"/>
      <c r="DC9" s="161" t="s">
        <v>44</v>
      </c>
      <c r="DD9" s="161"/>
      <c r="DE9" s="161"/>
      <c r="DF9" s="161" t="s">
        <v>45</v>
      </c>
      <c r="DG9" s="161"/>
      <c r="DH9" s="161" t="s">
        <v>46</v>
      </c>
      <c r="DI9" s="161"/>
      <c r="DJ9" s="161" t="s">
        <v>47</v>
      </c>
      <c r="DK9" s="161"/>
      <c r="DL9" s="161"/>
      <c r="DM9" s="164"/>
      <c r="DN9" s="164" t="s">
        <v>50</v>
      </c>
      <c r="DO9" s="164"/>
      <c r="DP9" s="164" t="s">
        <v>51</v>
      </c>
      <c r="DQ9" s="164"/>
      <c r="DR9" s="164" t="s">
        <v>52</v>
      </c>
      <c r="DS9" s="164"/>
      <c r="DT9" s="164" t="s">
        <v>53</v>
      </c>
      <c r="DU9" s="164"/>
      <c r="DV9" s="161" t="s">
        <v>54</v>
      </c>
      <c r="DW9" s="161"/>
      <c r="DX9" s="161"/>
      <c r="DY9" s="161" t="s">
        <v>55</v>
      </c>
      <c r="DZ9" s="161"/>
      <c r="EA9" s="161"/>
      <c r="EB9" s="161" t="s">
        <v>56</v>
      </c>
      <c r="EC9" s="161"/>
      <c r="ED9" s="164" t="s">
        <v>58</v>
      </c>
      <c r="EE9" s="164"/>
      <c r="EF9" s="161" t="s">
        <v>59</v>
      </c>
      <c r="EG9" s="161"/>
      <c r="EH9" s="161" t="s">
        <v>60</v>
      </c>
      <c r="EI9" s="161"/>
      <c r="EJ9" s="161" t="s">
        <v>61</v>
      </c>
      <c r="EK9" s="161"/>
      <c r="EL9" s="161"/>
      <c r="EM9" s="5" t="s">
        <v>65</v>
      </c>
      <c r="EN9" s="164"/>
      <c r="EO9" s="161"/>
      <c r="EP9" s="194"/>
    </row>
    <row r="10" spans="1:146" ht="31.5">
      <c r="A10" s="186"/>
      <c r="B10" s="13" t="s">
        <v>14</v>
      </c>
      <c r="C10" s="14" t="s">
        <v>90</v>
      </c>
      <c r="D10" s="14" t="s">
        <v>14</v>
      </c>
      <c r="E10" s="14" t="s">
        <v>90</v>
      </c>
      <c r="F10" s="14" t="s">
        <v>14</v>
      </c>
      <c r="G10" s="14" t="s">
        <v>90</v>
      </c>
      <c r="H10" s="14" t="s">
        <v>14</v>
      </c>
      <c r="I10" s="14" t="s">
        <v>90</v>
      </c>
      <c r="J10" s="14" t="s">
        <v>14</v>
      </c>
      <c r="K10" s="14" t="s">
        <v>90</v>
      </c>
      <c r="L10" s="14" t="s">
        <v>14</v>
      </c>
      <c r="M10" s="14" t="s">
        <v>90</v>
      </c>
      <c r="N10" s="14" t="s">
        <v>14</v>
      </c>
      <c r="O10" s="14" t="s">
        <v>90</v>
      </c>
      <c r="P10" s="14" t="s">
        <v>14</v>
      </c>
      <c r="Q10" s="14" t="s">
        <v>90</v>
      </c>
      <c r="R10" s="14" t="s">
        <v>14</v>
      </c>
      <c r="S10" s="18" t="s">
        <v>90</v>
      </c>
      <c r="T10" s="13" t="s">
        <v>14</v>
      </c>
      <c r="U10" s="14" t="s">
        <v>90</v>
      </c>
      <c r="V10" s="14" t="s">
        <v>14</v>
      </c>
      <c r="W10" s="14" t="s">
        <v>90</v>
      </c>
      <c r="X10" s="25" t="s">
        <v>14</v>
      </c>
      <c r="Y10" s="26" t="s">
        <v>90</v>
      </c>
      <c r="Z10" s="26" t="s">
        <v>14</v>
      </c>
      <c r="AA10" s="26" t="s">
        <v>90</v>
      </c>
      <c r="AB10" s="26" t="s">
        <v>14</v>
      </c>
      <c r="AC10" s="26" t="s">
        <v>90</v>
      </c>
      <c r="AD10" s="26" t="s">
        <v>14</v>
      </c>
      <c r="AE10" s="26" t="s">
        <v>90</v>
      </c>
      <c r="AF10" s="26" t="s">
        <v>14</v>
      </c>
      <c r="AG10" s="26" t="s">
        <v>90</v>
      </c>
      <c r="AH10" s="26" t="s">
        <v>14</v>
      </c>
      <c r="AI10" s="26" t="s">
        <v>90</v>
      </c>
      <c r="AJ10" s="28" t="s">
        <v>14</v>
      </c>
      <c r="AK10" s="26" t="s">
        <v>90</v>
      </c>
      <c r="AL10" s="26" t="s">
        <v>14</v>
      </c>
      <c r="AM10" s="26" t="s">
        <v>90</v>
      </c>
      <c r="AN10" s="26" t="s">
        <v>14</v>
      </c>
      <c r="AO10" s="26" t="s">
        <v>90</v>
      </c>
      <c r="AP10" s="26" t="s">
        <v>14</v>
      </c>
      <c r="AQ10" s="29" t="s">
        <v>90</v>
      </c>
      <c r="AR10" s="12" t="s">
        <v>14</v>
      </c>
      <c r="AS10" s="7" t="s">
        <v>15</v>
      </c>
      <c r="AT10" s="7" t="s">
        <v>14</v>
      </c>
      <c r="AU10" s="7" t="s">
        <v>15</v>
      </c>
      <c r="AV10" s="7" t="s">
        <v>14</v>
      </c>
      <c r="AW10" s="7" t="s">
        <v>15</v>
      </c>
      <c r="AX10" s="7" t="s">
        <v>14</v>
      </c>
      <c r="AY10" s="7" t="s">
        <v>15</v>
      </c>
      <c r="AZ10" s="7" t="s">
        <v>14</v>
      </c>
      <c r="BA10" s="7" t="s">
        <v>15</v>
      </c>
      <c r="BB10" s="7" t="s">
        <v>14</v>
      </c>
      <c r="BC10" s="7" t="s">
        <v>15</v>
      </c>
      <c r="BD10" s="7" t="s">
        <v>14</v>
      </c>
      <c r="BE10" s="7" t="s">
        <v>19</v>
      </c>
      <c r="BF10" s="7" t="s">
        <v>15</v>
      </c>
      <c r="BG10" s="7" t="s">
        <v>14</v>
      </c>
      <c r="BH10" s="7" t="s">
        <v>15</v>
      </c>
      <c r="BI10" s="7" t="s">
        <v>14</v>
      </c>
      <c r="BJ10" s="7" t="s">
        <v>15</v>
      </c>
      <c r="BK10" s="7" t="s">
        <v>14</v>
      </c>
      <c r="BL10" s="7" t="s">
        <v>15</v>
      </c>
      <c r="BM10" s="6" t="s">
        <v>14</v>
      </c>
      <c r="BN10" s="6" t="s">
        <v>15</v>
      </c>
      <c r="BO10" s="6" t="s">
        <v>19</v>
      </c>
      <c r="BP10" s="7" t="s">
        <v>14</v>
      </c>
      <c r="BQ10" s="7" t="s">
        <v>15</v>
      </c>
      <c r="BR10" s="7" t="s">
        <v>14</v>
      </c>
      <c r="BS10" s="7" t="s">
        <v>15</v>
      </c>
      <c r="BT10" s="6" t="s">
        <v>14</v>
      </c>
      <c r="BU10" s="6" t="s">
        <v>19</v>
      </c>
      <c r="BV10" s="6" t="s">
        <v>15</v>
      </c>
      <c r="BW10" s="7" t="s">
        <v>14</v>
      </c>
      <c r="BX10" s="7" t="s">
        <v>15</v>
      </c>
      <c r="BY10" s="7" t="s">
        <v>14</v>
      </c>
      <c r="BZ10" s="7" t="s">
        <v>15</v>
      </c>
      <c r="CA10" s="6" t="s">
        <v>14</v>
      </c>
      <c r="CB10" s="6" t="s">
        <v>19</v>
      </c>
      <c r="CC10" s="6" t="s">
        <v>15</v>
      </c>
      <c r="CD10" s="7" t="s">
        <v>14</v>
      </c>
      <c r="CE10" s="7" t="s">
        <v>15</v>
      </c>
      <c r="CF10" s="7" t="s">
        <v>14</v>
      </c>
      <c r="CG10" s="7" t="s">
        <v>15</v>
      </c>
      <c r="CH10" s="7" t="s">
        <v>14</v>
      </c>
      <c r="CI10" s="7" t="s">
        <v>15</v>
      </c>
      <c r="CJ10" s="7" t="s">
        <v>14</v>
      </c>
      <c r="CK10" s="7" t="s">
        <v>15</v>
      </c>
      <c r="CL10" s="7" t="s">
        <v>14</v>
      </c>
      <c r="CM10" s="7" t="s">
        <v>15</v>
      </c>
      <c r="CN10" s="7" t="s">
        <v>14</v>
      </c>
      <c r="CO10" s="7" t="s">
        <v>15</v>
      </c>
      <c r="CP10" s="7" t="s">
        <v>14</v>
      </c>
      <c r="CQ10" s="7" t="s">
        <v>15</v>
      </c>
      <c r="CR10" s="6" t="s">
        <v>14</v>
      </c>
      <c r="CS10" s="6" t="s">
        <v>19</v>
      </c>
      <c r="CT10" s="6" t="s">
        <v>15</v>
      </c>
      <c r="CU10" s="7" t="s">
        <v>14</v>
      </c>
      <c r="CV10" s="7" t="s">
        <v>15</v>
      </c>
      <c r="CW10" s="7" t="s">
        <v>14</v>
      </c>
      <c r="CX10" s="7" t="s">
        <v>15</v>
      </c>
      <c r="CY10" s="7" t="s">
        <v>14</v>
      </c>
      <c r="CZ10" s="7" t="s">
        <v>15</v>
      </c>
      <c r="DA10" s="7" t="s">
        <v>14</v>
      </c>
      <c r="DB10" s="7" t="s">
        <v>15</v>
      </c>
      <c r="DC10" s="6" t="s">
        <v>14</v>
      </c>
      <c r="DD10" s="6" t="s">
        <v>19</v>
      </c>
      <c r="DE10" s="6" t="s">
        <v>26</v>
      </c>
      <c r="DF10" s="7" t="s">
        <v>14</v>
      </c>
      <c r="DG10" s="7" t="s">
        <v>15</v>
      </c>
      <c r="DH10" s="7" t="s">
        <v>14</v>
      </c>
      <c r="DI10" s="7" t="s">
        <v>15</v>
      </c>
      <c r="DJ10" s="6" t="s">
        <v>14</v>
      </c>
      <c r="DK10" s="6" t="s">
        <v>19</v>
      </c>
      <c r="DL10" s="6" t="s">
        <v>26</v>
      </c>
      <c r="DM10" s="6" t="s">
        <v>15</v>
      </c>
      <c r="DN10" s="7" t="s">
        <v>14</v>
      </c>
      <c r="DO10" s="7" t="s">
        <v>15</v>
      </c>
      <c r="DP10" s="7" t="s">
        <v>14</v>
      </c>
      <c r="DQ10" s="7" t="s">
        <v>15</v>
      </c>
      <c r="DR10" s="7" t="s">
        <v>14</v>
      </c>
      <c r="DS10" s="7" t="s">
        <v>15</v>
      </c>
      <c r="DT10" s="7" t="s">
        <v>14</v>
      </c>
      <c r="DU10" s="7" t="s">
        <v>15</v>
      </c>
      <c r="DV10" s="6" t="s">
        <v>14</v>
      </c>
      <c r="DW10" s="6" t="s">
        <v>19</v>
      </c>
      <c r="DX10" s="6" t="s">
        <v>26</v>
      </c>
      <c r="DY10" s="6" t="s">
        <v>14</v>
      </c>
      <c r="DZ10" s="6" t="s">
        <v>19</v>
      </c>
      <c r="EA10" s="6" t="s">
        <v>26</v>
      </c>
      <c r="EB10" s="7" t="s">
        <v>14</v>
      </c>
      <c r="EC10" s="7" t="s">
        <v>15</v>
      </c>
      <c r="ED10" s="7" t="s">
        <v>14</v>
      </c>
      <c r="EE10" s="7" t="s">
        <v>15</v>
      </c>
      <c r="EF10" s="7" t="s">
        <v>14</v>
      </c>
      <c r="EG10" s="7" t="s">
        <v>15</v>
      </c>
      <c r="EH10" s="7" t="s">
        <v>14</v>
      </c>
      <c r="EI10" s="7" t="s">
        <v>15</v>
      </c>
      <c r="EJ10" s="6" t="s">
        <v>14</v>
      </c>
      <c r="EK10" s="6" t="s">
        <v>19</v>
      </c>
      <c r="EL10" s="6" t="s">
        <v>26</v>
      </c>
      <c r="EM10" s="6" t="s">
        <v>15</v>
      </c>
      <c r="EN10" s="6" t="s">
        <v>15</v>
      </c>
      <c r="EO10" s="6" t="s">
        <v>15</v>
      </c>
      <c r="EP10" s="194"/>
    </row>
    <row r="11" spans="1:146" ht="37.5">
      <c r="A11" s="70">
        <v>22007</v>
      </c>
      <c r="B11" s="13" t="s">
        <v>66</v>
      </c>
      <c r="C11" s="14" t="s">
        <v>133</v>
      </c>
      <c r="D11" s="16" t="s">
        <v>66</v>
      </c>
      <c r="E11" s="14" t="s">
        <v>76</v>
      </c>
      <c r="F11" s="14" t="s">
        <v>66</v>
      </c>
      <c r="G11" s="14" t="s">
        <v>133</v>
      </c>
      <c r="H11" s="14" t="s">
        <v>66</v>
      </c>
      <c r="I11" s="14" t="s">
        <v>133</v>
      </c>
      <c r="J11" s="14" t="s">
        <v>66</v>
      </c>
      <c r="K11" s="14" t="s">
        <v>133</v>
      </c>
      <c r="L11" s="14" t="s">
        <v>66</v>
      </c>
      <c r="M11" s="14">
        <v>5</v>
      </c>
      <c r="N11" s="14" t="s">
        <v>66</v>
      </c>
      <c r="O11" s="14" t="s">
        <v>133</v>
      </c>
      <c r="P11" s="14" t="s">
        <v>66</v>
      </c>
      <c r="Q11" s="14" t="s">
        <v>133</v>
      </c>
      <c r="R11" s="14" t="s">
        <v>66</v>
      </c>
      <c r="S11" s="18">
        <v>5</v>
      </c>
      <c r="T11" s="13" t="s">
        <v>66</v>
      </c>
      <c r="U11" s="14">
        <v>4</v>
      </c>
      <c r="V11" s="14" t="s">
        <v>66</v>
      </c>
      <c r="W11" s="14">
        <v>5</v>
      </c>
      <c r="X11" s="25" t="s">
        <v>66</v>
      </c>
      <c r="Y11" s="26" t="s">
        <v>76</v>
      </c>
      <c r="Z11" s="26" t="s">
        <v>66</v>
      </c>
      <c r="AA11" s="26" t="s">
        <v>76</v>
      </c>
      <c r="AB11" s="26" t="s">
        <v>66</v>
      </c>
      <c r="AC11" s="26" t="s">
        <v>76</v>
      </c>
      <c r="AD11" s="26" t="s">
        <v>66</v>
      </c>
      <c r="AE11" s="26" t="s">
        <v>76</v>
      </c>
      <c r="AF11" s="26" t="s">
        <v>66</v>
      </c>
      <c r="AG11" s="26">
        <v>4</v>
      </c>
      <c r="AH11" s="26" t="s">
        <v>66</v>
      </c>
      <c r="AI11" s="26" t="s">
        <v>76</v>
      </c>
      <c r="AJ11" s="26" t="s">
        <v>66</v>
      </c>
      <c r="AK11" s="26"/>
      <c r="AL11" s="26" t="s">
        <v>66</v>
      </c>
      <c r="AM11" s="26">
        <v>5</v>
      </c>
      <c r="AN11" s="26" t="s">
        <v>66</v>
      </c>
      <c r="AO11" s="26">
        <v>5</v>
      </c>
      <c r="AP11" s="26" t="s">
        <v>66</v>
      </c>
      <c r="AQ11" s="29">
        <v>4</v>
      </c>
      <c r="AR11" s="12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6"/>
      <c r="BN11" s="6"/>
      <c r="BO11" s="6"/>
      <c r="BP11" s="7"/>
      <c r="BQ11" s="7"/>
      <c r="BR11" s="7"/>
      <c r="BS11" s="7"/>
      <c r="BT11" s="6"/>
      <c r="BU11" s="6"/>
      <c r="BV11" s="6"/>
      <c r="BW11" s="7"/>
      <c r="BX11" s="7"/>
      <c r="BY11" s="7"/>
      <c r="BZ11" s="7"/>
      <c r="CA11" s="6"/>
      <c r="CB11" s="6"/>
      <c r="CC11" s="6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6"/>
      <c r="CS11" s="6"/>
      <c r="CT11" s="6"/>
      <c r="CU11" s="7"/>
      <c r="CV11" s="7"/>
      <c r="CW11" s="7"/>
      <c r="CX11" s="7"/>
      <c r="CY11" s="7"/>
      <c r="CZ11" s="7"/>
      <c r="DA11" s="7"/>
      <c r="DB11" s="7"/>
      <c r="DC11" s="6"/>
      <c r="DD11" s="6"/>
      <c r="DE11" s="6"/>
      <c r="DF11" s="7"/>
      <c r="DG11" s="7"/>
      <c r="DH11" s="7"/>
      <c r="DI11" s="7"/>
      <c r="DJ11" s="6"/>
      <c r="DK11" s="6"/>
      <c r="DL11" s="6"/>
      <c r="DM11" s="6"/>
      <c r="DN11" s="7"/>
      <c r="DO11" s="7"/>
      <c r="DP11" s="7"/>
      <c r="DQ11" s="7"/>
      <c r="DR11" s="7"/>
      <c r="DS11" s="7"/>
      <c r="DT11" s="7"/>
      <c r="DU11" s="7"/>
      <c r="DV11" s="6"/>
      <c r="DW11" s="6"/>
      <c r="DX11" s="6"/>
      <c r="DY11" s="6"/>
      <c r="DZ11" s="6"/>
      <c r="EA11" s="6"/>
      <c r="EB11" s="7"/>
      <c r="EC11" s="7"/>
      <c r="ED11" s="7"/>
      <c r="EE11" s="7"/>
      <c r="EF11" s="7"/>
      <c r="EG11" s="7"/>
      <c r="EH11" s="7"/>
      <c r="EI11" s="7"/>
      <c r="EJ11" s="6"/>
      <c r="EK11" s="6"/>
      <c r="EL11" s="6"/>
      <c r="EM11" s="6"/>
      <c r="EN11" s="6"/>
      <c r="EO11" s="6"/>
      <c r="EP11" s="24"/>
    </row>
    <row r="12" spans="1:146" ht="18.75">
      <c r="A12" s="4">
        <v>22008</v>
      </c>
      <c r="B12" s="15" t="s">
        <v>66</v>
      </c>
      <c r="C12" s="16" t="s">
        <v>76</v>
      </c>
      <c r="D12" s="16" t="s">
        <v>66</v>
      </c>
      <c r="E12" s="16" t="s">
        <v>76</v>
      </c>
      <c r="F12" s="16" t="s">
        <v>66</v>
      </c>
      <c r="G12" s="16" t="s">
        <v>133</v>
      </c>
      <c r="H12" s="16" t="s">
        <v>66</v>
      </c>
      <c r="I12" s="16" t="s">
        <v>76</v>
      </c>
      <c r="J12" s="16" t="s">
        <v>66</v>
      </c>
      <c r="K12" s="16" t="s">
        <v>76</v>
      </c>
      <c r="L12" s="16" t="s">
        <v>66</v>
      </c>
      <c r="M12" s="16">
        <v>5</v>
      </c>
      <c r="N12" s="16" t="s">
        <v>66</v>
      </c>
      <c r="O12" s="16" t="s">
        <v>76</v>
      </c>
      <c r="P12" s="16" t="s">
        <v>66</v>
      </c>
      <c r="Q12" s="16" t="s">
        <v>76</v>
      </c>
      <c r="R12" s="16" t="s">
        <v>66</v>
      </c>
      <c r="S12" s="17">
        <v>5</v>
      </c>
      <c r="T12" s="15" t="s">
        <v>66</v>
      </c>
      <c r="U12" s="16">
        <v>4</v>
      </c>
      <c r="V12" s="16" t="s">
        <v>66</v>
      </c>
      <c r="W12" s="16">
        <v>4</v>
      </c>
      <c r="X12" s="140" t="s">
        <v>66</v>
      </c>
      <c r="Y12" s="157" t="s">
        <v>76</v>
      </c>
      <c r="Z12" s="141" t="s">
        <v>66</v>
      </c>
      <c r="AA12" s="157" t="s">
        <v>76</v>
      </c>
      <c r="AB12" s="141" t="s">
        <v>66</v>
      </c>
      <c r="AC12" s="157" t="s">
        <v>76</v>
      </c>
      <c r="AD12" s="141" t="s">
        <v>66</v>
      </c>
      <c r="AE12" s="157" t="s">
        <v>76</v>
      </c>
      <c r="AF12" s="141" t="s">
        <v>66</v>
      </c>
      <c r="AG12" s="141">
        <v>4</v>
      </c>
      <c r="AH12" s="141" t="s">
        <v>66</v>
      </c>
      <c r="AI12" s="157" t="s">
        <v>76</v>
      </c>
      <c r="AJ12" s="141" t="s">
        <v>66</v>
      </c>
      <c r="AK12" s="141"/>
      <c r="AL12" s="141" t="s">
        <v>66</v>
      </c>
      <c r="AM12" s="141">
        <v>4</v>
      </c>
      <c r="AN12" s="141" t="s">
        <v>66</v>
      </c>
      <c r="AO12" s="141">
        <v>5</v>
      </c>
      <c r="AP12" s="141" t="s">
        <v>66</v>
      </c>
      <c r="AQ12" s="142">
        <v>5</v>
      </c>
      <c r="AR12" s="11" t="s">
        <v>66</v>
      </c>
      <c r="AS12" s="8" t="s">
        <v>68</v>
      </c>
      <c r="AT12" s="8" t="s">
        <v>66</v>
      </c>
      <c r="AU12" s="8" t="s">
        <v>68</v>
      </c>
      <c r="AV12" s="8" t="s">
        <v>66</v>
      </c>
      <c r="AW12" s="8" t="s">
        <v>68</v>
      </c>
      <c r="AX12" s="8" t="s">
        <v>66</v>
      </c>
      <c r="AY12" s="8"/>
      <c r="AZ12" s="8" t="s">
        <v>66</v>
      </c>
      <c r="BA12" s="8"/>
      <c r="BB12" s="8" t="s">
        <v>66</v>
      </c>
      <c r="BC12" s="8"/>
      <c r="BD12" s="8" t="s">
        <v>66</v>
      </c>
      <c r="BE12" s="8"/>
      <c r="BF12" s="8"/>
      <c r="BG12" s="8" t="s">
        <v>66</v>
      </c>
      <c r="BH12" s="8" t="s">
        <v>68</v>
      </c>
      <c r="BI12" s="8" t="s">
        <v>66</v>
      </c>
      <c r="BJ12" s="8" t="s">
        <v>68</v>
      </c>
      <c r="BK12" s="8"/>
      <c r="BL12" s="8" t="s">
        <v>68</v>
      </c>
      <c r="BM12" s="8" t="s">
        <v>66</v>
      </c>
      <c r="BN12" s="8"/>
      <c r="BO12" s="8"/>
      <c r="BP12" s="8" t="s">
        <v>66</v>
      </c>
      <c r="BQ12" s="8" t="s">
        <v>68</v>
      </c>
      <c r="BR12" s="8" t="s">
        <v>66</v>
      </c>
      <c r="BS12" s="8"/>
      <c r="BT12" s="8" t="s">
        <v>66</v>
      </c>
      <c r="BU12" s="8"/>
      <c r="BV12" s="8"/>
      <c r="BW12" s="8" t="s">
        <v>66</v>
      </c>
      <c r="BX12" s="8"/>
      <c r="BY12" s="8" t="s">
        <v>66</v>
      </c>
      <c r="BZ12" s="8"/>
      <c r="CA12" s="8" t="s">
        <v>66</v>
      </c>
      <c r="CB12" s="8"/>
      <c r="CC12" s="8" t="s">
        <v>68</v>
      </c>
      <c r="CD12" s="8" t="s">
        <v>66</v>
      </c>
      <c r="CE12" s="8" t="s">
        <v>68</v>
      </c>
      <c r="CF12" s="8" t="s">
        <v>66</v>
      </c>
      <c r="CG12" s="8" t="s">
        <v>68</v>
      </c>
      <c r="CH12" s="8" t="s">
        <v>66</v>
      </c>
      <c r="CI12" s="8" t="s">
        <v>68</v>
      </c>
      <c r="CJ12" s="8" t="s">
        <v>66</v>
      </c>
      <c r="CK12" s="8"/>
      <c r="CL12" s="8" t="s">
        <v>66</v>
      </c>
      <c r="CM12" s="8" t="s">
        <v>68</v>
      </c>
      <c r="CN12" s="8" t="s">
        <v>66</v>
      </c>
      <c r="CO12" s="8"/>
      <c r="CP12" s="8" t="s">
        <v>66</v>
      </c>
      <c r="CQ12" s="8"/>
      <c r="CR12" s="8" t="s">
        <v>66</v>
      </c>
      <c r="CS12" s="8"/>
      <c r="CT12" s="8"/>
      <c r="CU12" s="8" t="s">
        <v>66</v>
      </c>
      <c r="CV12" s="8"/>
      <c r="CW12" s="8" t="s">
        <v>66</v>
      </c>
      <c r="CX12" s="8"/>
      <c r="CY12" s="8" t="s">
        <v>66</v>
      </c>
      <c r="CZ12" s="8" t="s">
        <v>68</v>
      </c>
      <c r="DA12" s="8" t="s">
        <v>66</v>
      </c>
      <c r="DB12" s="8" t="s">
        <v>68</v>
      </c>
      <c r="DC12" s="8" t="s">
        <v>66</v>
      </c>
      <c r="DD12" s="8"/>
      <c r="DE12" s="8"/>
      <c r="DF12" s="8" t="s">
        <v>66</v>
      </c>
      <c r="DG12" s="8"/>
      <c r="DH12" s="8" t="s">
        <v>66</v>
      </c>
      <c r="DI12" s="8"/>
      <c r="DJ12" s="8" t="s">
        <v>66</v>
      </c>
      <c r="DK12" s="8"/>
      <c r="DL12" s="8"/>
      <c r="DM12" s="8"/>
      <c r="DN12" s="8" t="s">
        <v>66</v>
      </c>
      <c r="DO12" s="8"/>
      <c r="DP12" s="8" t="s">
        <v>66</v>
      </c>
      <c r="DQ12" s="8"/>
      <c r="DR12" s="8" t="s">
        <v>66</v>
      </c>
      <c r="DS12" s="8"/>
      <c r="DT12" s="8" t="s">
        <v>66</v>
      </c>
      <c r="DU12" s="8"/>
      <c r="DV12" s="8" t="s">
        <v>66</v>
      </c>
      <c r="DW12" s="8"/>
      <c r="DX12" s="8"/>
      <c r="DY12" s="8" t="s">
        <v>66</v>
      </c>
      <c r="DZ12" s="8"/>
      <c r="EA12" s="8"/>
      <c r="EB12" s="8" t="s">
        <v>66</v>
      </c>
      <c r="EC12" s="8"/>
      <c r="ED12" s="8" t="s">
        <v>66</v>
      </c>
      <c r="EE12" s="8"/>
      <c r="EF12" s="8" t="s">
        <v>66</v>
      </c>
      <c r="EG12" s="8"/>
      <c r="EH12" s="8" t="s">
        <v>66</v>
      </c>
      <c r="EI12" s="8"/>
      <c r="EJ12" s="8" t="s">
        <v>66</v>
      </c>
      <c r="EK12" s="8"/>
      <c r="EL12" s="8"/>
      <c r="EM12" s="8"/>
      <c r="EN12" s="8"/>
      <c r="EO12" s="8"/>
      <c r="EP12" s="22" t="e">
        <f>AVERAGE(U12,W12,#REF!,#REF!)</f>
        <v>#REF!</v>
      </c>
    </row>
    <row r="13" spans="1:146" ht="18.75">
      <c r="A13" s="4">
        <v>22009</v>
      </c>
      <c r="B13" s="15" t="s">
        <v>66</v>
      </c>
      <c r="C13" s="16" t="s">
        <v>76</v>
      </c>
      <c r="D13" s="16" t="s">
        <v>66</v>
      </c>
      <c r="E13" s="16" t="s">
        <v>76</v>
      </c>
      <c r="F13" s="16" t="s">
        <v>66</v>
      </c>
      <c r="G13" s="16" t="s">
        <v>133</v>
      </c>
      <c r="H13" s="16" t="s">
        <v>66</v>
      </c>
      <c r="I13" s="16" t="s">
        <v>76</v>
      </c>
      <c r="J13" s="16" t="s">
        <v>66</v>
      </c>
      <c r="K13" s="16" t="s">
        <v>76</v>
      </c>
      <c r="L13" s="16" t="s">
        <v>66</v>
      </c>
      <c r="M13" s="16">
        <v>4</v>
      </c>
      <c r="N13" s="16" t="s">
        <v>66</v>
      </c>
      <c r="O13" s="16" t="s">
        <v>76</v>
      </c>
      <c r="P13" s="16" t="s">
        <v>66</v>
      </c>
      <c r="Q13" s="16" t="s">
        <v>76</v>
      </c>
      <c r="R13" s="16" t="s">
        <v>66</v>
      </c>
      <c r="S13" s="17">
        <v>5</v>
      </c>
      <c r="T13" s="15" t="s">
        <v>66</v>
      </c>
      <c r="U13" s="16">
        <v>5</v>
      </c>
      <c r="V13" s="16" t="s">
        <v>66</v>
      </c>
      <c r="W13" s="16">
        <v>5</v>
      </c>
      <c r="X13" s="140" t="s">
        <v>66</v>
      </c>
      <c r="Y13" s="157" t="s">
        <v>76</v>
      </c>
      <c r="Z13" s="141" t="s">
        <v>66</v>
      </c>
      <c r="AA13" s="157" t="s">
        <v>76</v>
      </c>
      <c r="AB13" s="141" t="s">
        <v>66</v>
      </c>
      <c r="AC13" s="157" t="s">
        <v>76</v>
      </c>
      <c r="AD13" s="141" t="s">
        <v>66</v>
      </c>
      <c r="AE13" s="157" t="s">
        <v>76</v>
      </c>
      <c r="AF13" s="141" t="s">
        <v>66</v>
      </c>
      <c r="AG13" s="141">
        <v>5</v>
      </c>
      <c r="AH13" s="141" t="s">
        <v>66</v>
      </c>
      <c r="AI13" s="69" t="s">
        <v>76</v>
      </c>
      <c r="AJ13" s="141" t="s">
        <v>66</v>
      </c>
      <c r="AK13" s="141"/>
      <c r="AL13" s="141" t="s">
        <v>66</v>
      </c>
      <c r="AM13" s="141">
        <v>5</v>
      </c>
      <c r="AN13" s="141" t="s">
        <v>66</v>
      </c>
      <c r="AO13" s="141">
        <v>5</v>
      </c>
      <c r="AP13" s="141" t="s">
        <v>66</v>
      </c>
      <c r="AQ13" s="142">
        <v>5</v>
      </c>
      <c r="AR13" s="11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22"/>
    </row>
    <row r="14" spans="1:146" s="23" customFormat="1" ht="18.75">
      <c r="A14" s="33">
        <v>22010</v>
      </c>
      <c r="B14" s="21" t="s">
        <v>66</v>
      </c>
      <c r="C14" s="19" t="s">
        <v>76</v>
      </c>
      <c r="D14" s="19" t="s">
        <v>66</v>
      </c>
      <c r="E14" s="19" t="s">
        <v>76</v>
      </c>
      <c r="F14" s="19" t="s">
        <v>66</v>
      </c>
      <c r="G14" s="19" t="s">
        <v>133</v>
      </c>
      <c r="H14" s="19" t="s">
        <v>66</v>
      </c>
      <c r="I14" s="19" t="s">
        <v>76</v>
      </c>
      <c r="J14" s="19" t="s">
        <v>66</v>
      </c>
      <c r="K14" s="19" t="s">
        <v>76</v>
      </c>
      <c r="L14" s="19" t="s">
        <v>66</v>
      </c>
      <c r="M14" s="19">
        <v>5</v>
      </c>
      <c r="N14" s="19" t="s">
        <v>66</v>
      </c>
      <c r="O14" s="19" t="s">
        <v>76</v>
      </c>
      <c r="P14" s="19" t="s">
        <v>66</v>
      </c>
      <c r="Q14" s="19" t="s">
        <v>76</v>
      </c>
      <c r="R14" s="19" t="s">
        <v>66</v>
      </c>
      <c r="S14" s="20">
        <v>5</v>
      </c>
      <c r="T14" s="21" t="s">
        <v>66</v>
      </c>
      <c r="U14" s="19">
        <v>5</v>
      </c>
      <c r="V14" s="19" t="s">
        <v>66</v>
      </c>
      <c r="W14" s="19">
        <v>5</v>
      </c>
      <c r="X14" s="144" t="s">
        <v>66</v>
      </c>
      <c r="Y14" s="41" t="s">
        <v>76</v>
      </c>
      <c r="Z14" s="41" t="s">
        <v>66</v>
      </c>
      <c r="AA14" s="41" t="s">
        <v>76</v>
      </c>
      <c r="AB14" s="41" t="s">
        <v>66</v>
      </c>
      <c r="AC14" s="41" t="s">
        <v>76</v>
      </c>
      <c r="AD14" s="41" t="s">
        <v>66</v>
      </c>
      <c r="AE14" s="41" t="s">
        <v>76</v>
      </c>
      <c r="AF14" s="41" t="s">
        <v>66</v>
      </c>
      <c r="AG14" s="41">
        <v>5</v>
      </c>
      <c r="AH14" s="41" t="s">
        <v>66</v>
      </c>
      <c r="AI14" s="41" t="s">
        <v>76</v>
      </c>
      <c r="AJ14" s="41" t="s">
        <v>66</v>
      </c>
      <c r="AK14" s="41"/>
      <c r="AL14" s="41" t="s">
        <v>66</v>
      </c>
      <c r="AM14" s="41">
        <v>5</v>
      </c>
      <c r="AN14" s="41" t="s">
        <v>66</v>
      </c>
      <c r="AO14" s="41">
        <v>5</v>
      </c>
      <c r="AP14" s="41" t="s">
        <v>66</v>
      </c>
      <c r="AQ14" s="42">
        <v>5</v>
      </c>
      <c r="AR14" s="34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6"/>
    </row>
    <row r="15" spans="1:146" ht="18.75">
      <c r="A15" s="33">
        <v>22011</v>
      </c>
      <c r="B15" s="21" t="s">
        <v>66</v>
      </c>
      <c r="C15" s="19" t="s">
        <v>76</v>
      </c>
      <c r="D15" s="19" t="s">
        <v>66</v>
      </c>
      <c r="E15" s="19" t="s">
        <v>76</v>
      </c>
      <c r="F15" s="19" t="s">
        <v>66</v>
      </c>
      <c r="G15" s="19" t="s">
        <v>133</v>
      </c>
      <c r="H15" s="19" t="s">
        <v>66</v>
      </c>
      <c r="I15" s="19" t="s">
        <v>76</v>
      </c>
      <c r="J15" s="19" t="s">
        <v>66</v>
      </c>
      <c r="K15" s="19" t="s">
        <v>76</v>
      </c>
      <c r="L15" s="19" t="s">
        <v>66</v>
      </c>
      <c r="M15" s="19">
        <v>4</v>
      </c>
      <c r="N15" s="19" t="s">
        <v>66</v>
      </c>
      <c r="O15" s="19" t="s">
        <v>76</v>
      </c>
      <c r="P15" s="19" t="s">
        <v>66</v>
      </c>
      <c r="Q15" s="19" t="s">
        <v>76</v>
      </c>
      <c r="R15" s="19" t="s">
        <v>66</v>
      </c>
      <c r="S15" s="20">
        <v>4</v>
      </c>
      <c r="T15" s="21" t="s">
        <v>66</v>
      </c>
      <c r="U15" s="19">
        <v>4</v>
      </c>
      <c r="V15" s="19" t="s">
        <v>66</v>
      </c>
      <c r="W15" s="19">
        <v>5</v>
      </c>
      <c r="X15" s="144" t="s">
        <v>66</v>
      </c>
      <c r="Y15" s="41" t="s">
        <v>76</v>
      </c>
      <c r="Z15" s="41" t="s">
        <v>66</v>
      </c>
      <c r="AA15" s="41" t="s">
        <v>76</v>
      </c>
      <c r="AB15" s="41" t="s">
        <v>66</v>
      </c>
      <c r="AC15" s="41" t="s">
        <v>76</v>
      </c>
      <c r="AD15" s="41" t="s">
        <v>66</v>
      </c>
      <c r="AE15" s="41" t="s">
        <v>76</v>
      </c>
      <c r="AF15" s="41" t="s">
        <v>66</v>
      </c>
      <c r="AG15" s="41">
        <v>5</v>
      </c>
      <c r="AH15" s="41" t="s">
        <v>66</v>
      </c>
      <c r="AI15" s="41" t="s">
        <v>76</v>
      </c>
      <c r="AJ15" s="41" t="s">
        <v>66</v>
      </c>
      <c r="AK15" s="41"/>
      <c r="AL15" s="41" t="s">
        <v>66</v>
      </c>
      <c r="AM15" s="41">
        <v>5</v>
      </c>
      <c r="AN15" s="41" t="s">
        <v>66</v>
      </c>
      <c r="AO15" s="41">
        <v>5</v>
      </c>
      <c r="AP15" s="41" t="s">
        <v>66</v>
      </c>
      <c r="AQ15" s="42">
        <v>4</v>
      </c>
      <c r="AR15" s="11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22"/>
    </row>
    <row r="16" spans="1:146" ht="18.75">
      <c r="A16" s="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5"/>
      <c r="U16" s="16"/>
      <c r="V16" s="16"/>
      <c r="W16" s="16"/>
      <c r="X16" s="119"/>
      <c r="Y16" s="120"/>
      <c r="Z16" s="120"/>
      <c r="AA16" s="120"/>
      <c r="AB16" s="120"/>
      <c r="AC16" s="120"/>
      <c r="AD16" s="141"/>
      <c r="AE16" s="141"/>
      <c r="AF16" s="141"/>
      <c r="AG16" s="141"/>
      <c r="AH16" s="120"/>
      <c r="AI16" s="120"/>
      <c r="AJ16" s="30"/>
      <c r="AK16" s="120"/>
      <c r="AL16" s="120"/>
      <c r="AM16" s="120"/>
      <c r="AN16" s="120"/>
      <c r="AO16" s="120"/>
      <c r="AP16" s="30"/>
      <c r="AQ16" s="121"/>
      <c r="AR16" s="11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22"/>
    </row>
    <row r="17" spans="1:146" ht="18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5"/>
      <c r="U17" s="16"/>
      <c r="V17" s="16"/>
      <c r="W17" s="16"/>
      <c r="X17" s="119"/>
      <c r="Y17" s="120"/>
      <c r="Z17" s="120"/>
      <c r="AA17" s="120"/>
      <c r="AB17" s="120"/>
      <c r="AC17" s="120"/>
      <c r="AD17" s="141"/>
      <c r="AE17" s="141"/>
      <c r="AF17" s="141"/>
      <c r="AG17" s="141"/>
      <c r="AH17" s="120"/>
      <c r="AI17" s="120"/>
      <c r="AJ17" s="30"/>
      <c r="AK17" s="120"/>
      <c r="AL17" s="120"/>
      <c r="AM17" s="120"/>
      <c r="AN17" s="120"/>
      <c r="AO17" s="120"/>
      <c r="AP17" s="30"/>
      <c r="AQ17" s="121"/>
      <c r="AR17" s="11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22"/>
    </row>
    <row r="18" spans="44:117" ht="15"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</row>
  </sheetData>
  <sheetProtection/>
  <mergeCells count="98">
    <mergeCell ref="A6:A10"/>
    <mergeCell ref="B6:AQ6"/>
    <mergeCell ref="AR6:BZ6"/>
    <mergeCell ref="CA6:DM6"/>
    <mergeCell ref="DN6:EO6"/>
    <mergeCell ref="EP6:EP10"/>
    <mergeCell ref="B7:W7"/>
    <mergeCell ref="X7:AQ7"/>
    <mergeCell ref="AR7:BF7"/>
    <mergeCell ref="BG7:BZ7"/>
    <mergeCell ref="CA7:CV7"/>
    <mergeCell ref="CW7:DM7"/>
    <mergeCell ref="DN7:EC7"/>
    <mergeCell ref="ED7:EO7"/>
    <mergeCell ref="B8:S8"/>
    <mergeCell ref="T8:W8"/>
    <mergeCell ref="X8:AK8"/>
    <mergeCell ref="AL8:AQ8"/>
    <mergeCell ref="AR8:AW8"/>
    <mergeCell ref="AX8:BF8"/>
    <mergeCell ref="BG8:BQ8"/>
    <mergeCell ref="BR8:BZ8"/>
    <mergeCell ref="CA8:CM8"/>
    <mergeCell ref="CN8:CV8"/>
    <mergeCell ref="CW8:DB8"/>
    <mergeCell ref="DC8:DL8"/>
    <mergeCell ref="DN8:DU8"/>
    <mergeCell ref="DV8:EC8"/>
    <mergeCell ref="ED8:EE8"/>
    <mergeCell ref="EF8:EM8"/>
    <mergeCell ref="EN8:EN9"/>
    <mergeCell ref="DV9:DX9"/>
    <mergeCell ref="DY9:EA9"/>
    <mergeCell ref="EB9:EC9"/>
    <mergeCell ref="ED9:EE9"/>
    <mergeCell ref="EF9:EG9"/>
    <mergeCell ref="EO8:EO9"/>
    <mergeCell ref="B9:C9"/>
    <mergeCell ref="D9:E9"/>
    <mergeCell ref="F9:G9"/>
    <mergeCell ref="H9:I9"/>
    <mergeCell ref="L9:M9"/>
    <mergeCell ref="N9:O9"/>
    <mergeCell ref="P9:Q9"/>
    <mergeCell ref="R9:S9"/>
    <mergeCell ref="DM8:DM9"/>
    <mergeCell ref="T9:U9"/>
    <mergeCell ref="V9:W9"/>
    <mergeCell ref="X9:Y9"/>
    <mergeCell ref="Z9:AA9"/>
    <mergeCell ref="AB9:AC9"/>
    <mergeCell ref="AH9:AI9"/>
    <mergeCell ref="AD9:AE9"/>
    <mergeCell ref="AF9:AG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F9"/>
    <mergeCell ref="BG9:BH9"/>
    <mergeCell ref="BI9:BJ9"/>
    <mergeCell ref="BK9:BL9"/>
    <mergeCell ref="BM9:BO9"/>
    <mergeCell ref="BP9:BQ9"/>
    <mergeCell ref="BR9:BS9"/>
    <mergeCell ref="CR9:CT9"/>
    <mergeCell ref="BT9:BV9"/>
    <mergeCell ref="BW9:BX9"/>
    <mergeCell ref="BY9:BZ9"/>
    <mergeCell ref="CA9:CC9"/>
    <mergeCell ref="CD9:CE9"/>
    <mergeCell ref="CF9:CG9"/>
    <mergeCell ref="CW9:CX9"/>
    <mergeCell ref="CY9:CZ9"/>
    <mergeCell ref="DA9:DB9"/>
    <mergeCell ref="DC9:DE9"/>
    <mergeCell ref="DF9:DG9"/>
    <mergeCell ref="CH9:CI9"/>
    <mergeCell ref="CJ9:CK9"/>
    <mergeCell ref="CL9:CM9"/>
    <mergeCell ref="CN9:CO9"/>
    <mergeCell ref="CP9:CQ9"/>
    <mergeCell ref="EH9:EI9"/>
    <mergeCell ref="EJ9:EL9"/>
    <mergeCell ref="J9:K9"/>
    <mergeCell ref="DH9:DI9"/>
    <mergeCell ref="DJ9:DL9"/>
    <mergeCell ref="DN9:DO9"/>
    <mergeCell ref="DP9:DQ9"/>
    <mergeCell ref="DR9:DS9"/>
    <mergeCell ref="DT9:DU9"/>
    <mergeCell ref="CU9:CV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L24"/>
  <sheetViews>
    <sheetView zoomScale="85" zoomScaleNormal="85" zoomScalePageLayoutView="0" workbookViewId="0" topLeftCell="A1">
      <pane xSplit="1" ySplit="1" topLeftCell="AX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X20" sqref="BX20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140625" style="0" customWidth="1"/>
    <col min="5" max="5" width="5.0039062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5" width="4.421875" style="0" customWidth="1"/>
    <col min="16" max="16" width="4.140625" style="0" bestFit="1" customWidth="1"/>
    <col min="17" max="17" width="6.28125" style="0" customWidth="1"/>
    <col min="18" max="18" width="4.8515625" style="0" customWidth="1"/>
    <col min="19" max="19" width="5.28125" style="0" customWidth="1"/>
    <col min="20" max="20" width="5.140625" style="0" customWidth="1"/>
    <col min="21" max="21" width="5.7109375" style="0" customWidth="1"/>
    <col min="22" max="22" width="6.140625" style="0" customWidth="1"/>
    <col min="23" max="23" width="5.00390625" style="0" bestFit="1" customWidth="1"/>
    <col min="24" max="25" width="5.00390625" style="0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3" width="5.00390625" style="0" customWidth="1"/>
    <col min="34" max="34" width="4.8515625" style="0" bestFit="1" customWidth="1"/>
    <col min="35" max="35" width="5.00390625" style="0" bestFit="1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5.00390625" style="0" bestFit="1" customWidth="1"/>
    <col min="46" max="46" width="4.8515625" style="0" bestFit="1" customWidth="1"/>
    <col min="47" max="47" width="5.00390625" style="0" bestFit="1" customWidth="1"/>
    <col min="48" max="48" width="4.8515625" style="0" bestFit="1" customWidth="1"/>
    <col min="49" max="49" width="5.00390625" style="0" bestFit="1" customWidth="1"/>
    <col min="50" max="50" width="4.8515625" style="0" bestFit="1" customWidth="1"/>
    <col min="51" max="51" width="5.00390625" style="0" bestFit="1" customWidth="1"/>
    <col min="52" max="52" width="4.8515625" style="0" bestFit="1" customWidth="1"/>
    <col min="53" max="53" width="5.00390625" style="0" bestFit="1" customWidth="1"/>
    <col min="54" max="54" width="4.8515625" style="0" bestFit="1" customWidth="1"/>
    <col min="55" max="55" width="5.00390625" style="0" bestFit="1" customWidth="1"/>
    <col min="56" max="56" width="4.8515625" style="0" bestFit="1" customWidth="1"/>
    <col min="57" max="57" width="5.00390625" style="0" bestFit="1" customWidth="1"/>
    <col min="58" max="58" width="4.8515625" style="0" bestFit="1" customWidth="1"/>
    <col min="59" max="59" width="5.00390625" style="0" bestFit="1" customWidth="1"/>
    <col min="60" max="60" width="4.8515625" style="0" bestFit="1" customWidth="1"/>
    <col min="61" max="61" width="5.00390625" style="0" bestFit="1" customWidth="1"/>
    <col min="62" max="62" width="4.8515625" style="0" bestFit="1" customWidth="1"/>
    <col min="63" max="63" width="5.00390625" style="0" bestFit="1" customWidth="1"/>
    <col min="64" max="64" width="4.8515625" style="0" bestFit="1" customWidth="1"/>
    <col min="65" max="65" width="5.00390625" style="0" bestFit="1" customWidth="1"/>
    <col min="66" max="66" width="4.7109375" style="0" bestFit="1" customWidth="1"/>
    <col min="67" max="67" width="4.8515625" style="0" bestFit="1" customWidth="1"/>
    <col min="68" max="68" width="5.00390625" style="0" bestFit="1" customWidth="1"/>
    <col min="69" max="69" width="4.8515625" style="0" bestFit="1" customWidth="1"/>
    <col min="70" max="70" width="5.00390625" style="0" bestFit="1" customWidth="1"/>
    <col min="71" max="71" width="4.8515625" style="0" bestFit="1" customWidth="1"/>
    <col min="72" max="72" width="5.00390625" style="0" bestFit="1" customWidth="1"/>
    <col min="73" max="73" width="4.8515625" style="0" bestFit="1" customWidth="1"/>
    <col min="74" max="74" width="5.00390625" style="0" bestFit="1" customWidth="1"/>
    <col min="142" max="142" width="11.8515625" style="0" customWidth="1"/>
  </cols>
  <sheetData>
    <row r="1" spans="1:142" ht="18.75">
      <c r="A1" s="1" t="s">
        <v>87</v>
      </c>
      <c r="B1" s="1"/>
      <c r="C1" s="1"/>
      <c r="E1" s="1" t="s">
        <v>136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</row>
    <row r="2" spans="1:142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</row>
    <row r="3" spans="1:142" ht="18.75">
      <c r="A3" s="1" t="s">
        <v>88</v>
      </c>
      <c r="B3" s="2"/>
      <c r="C3" s="2"/>
      <c r="E3" s="2" t="s">
        <v>135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</row>
    <row r="4" spans="1:142" ht="18.75">
      <c r="A4" s="1" t="s">
        <v>89</v>
      </c>
      <c r="B4" s="1"/>
      <c r="C4" s="1"/>
      <c r="E4" s="2">
        <v>2021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1:142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21" customHeight="1" thickBot="1">
      <c r="A6" s="184" t="s">
        <v>1</v>
      </c>
      <c r="B6" s="187" t="s">
        <v>174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90"/>
      <c r="AN6" s="191" t="s">
        <v>73</v>
      </c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 t="s">
        <v>71</v>
      </c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 t="s">
        <v>72</v>
      </c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3" t="s">
        <v>64</v>
      </c>
    </row>
    <row r="7" spans="1:142" ht="19.5" thickBot="1">
      <c r="A7" s="185"/>
      <c r="B7" s="195" t="s">
        <v>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80" t="s">
        <v>3</v>
      </c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2"/>
      <c r="AN7" s="180" t="s">
        <v>28</v>
      </c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 t="s">
        <v>29</v>
      </c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76" t="s">
        <v>32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 t="s">
        <v>41</v>
      </c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 t="s">
        <v>49</v>
      </c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 t="s">
        <v>57</v>
      </c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94"/>
    </row>
    <row r="8" spans="1:142" ht="18.75">
      <c r="A8" s="185"/>
      <c r="B8" s="177" t="s">
        <v>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  <c r="R8" s="177" t="s">
        <v>9</v>
      </c>
      <c r="S8" s="178"/>
      <c r="T8" s="178"/>
      <c r="U8" s="178"/>
      <c r="V8" s="180" t="s">
        <v>10</v>
      </c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 t="s">
        <v>11</v>
      </c>
      <c r="AI8" s="181"/>
      <c r="AJ8" s="181"/>
      <c r="AK8" s="181"/>
      <c r="AL8" s="181"/>
      <c r="AM8" s="182"/>
      <c r="AN8" s="180" t="s">
        <v>10</v>
      </c>
      <c r="AO8" s="181"/>
      <c r="AP8" s="181"/>
      <c r="AQ8" s="181"/>
      <c r="AR8" s="181"/>
      <c r="AS8" s="181"/>
      <c r="AT8" s="181"/>
      <c r="AU8" s="181"/>
      <c r="AV8" s="181"/>
      <c r="AW8" s="181"/>
      <c r="AX8" s="181" t="s">
        <v>11</v>
      </c>
      <c r="AY8" s="181"/>
      <c r="AZ8" s="181"/>
      <c r="BA8" s="181"/>
      <c r="BB8" s="181"/>
      <c r="BC8" s="181"/>
      <c r="BD8" s="181" t="s">
        <v>10</v>
      </c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 t="s">
        <v>11</v>
      </c>
      <c r="BR8" s="181"/>
      <c r="BS8" s="181"/>
      <c r="BT8" s="181"/>
      <c r="BU8" s="181"/>
      <c r="BV8" s="181"/>
      <c r="BW8" s="176" t="s">
        <v>10</v>
      </c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 t="s">
        <v>9</v>
      </c>
      <c r="CK8" s="176"/>
      <c r="CL8" s="176"/>
      <c r="CM8" s="176"/>
      <c r="CN8" s="176"/>
      <c r="CO8" s="176"/>
      <c r="CP8" s="176"/>
      <c r="CQ8" s="176"/>
      <c r="CR8" s="176"/>
      <c r="CS8" s="176" t="s">
        <v>10</v>
      </c>
      <c r="CT8" s="176"/>
      <c r="CU8" s="176"/>
      <c r="CV8" s="176"/>
      <c r="CW8" s="176"/>
      <c r="CX8" s="176"/>
      <c r="CY8" s="176" t="s">
        <v>9</v>
      </c>
      <c r="CZ8" s="176"/>
      <c r="DA8" s="176"/>
      <c r="DB8" s="176"/>
      <c r="DC8" s="176"/>
      <c r="DD8" s="176"/>
      <c r="DE8" s="176"/>
      <c r="DF8" s="176"/>
      <c r="DG8" s="176"/>
      <c r="DH8" s="176"/>
      <c r="DI8" s="164" t="s">
        <v>48</v>
      </c>
      <c r="DJ8" s="176" t="s">
        <v>4</v>
      </c>
      <c r="DK8" s="176"/>
      <c r="DL8" s="176"/>
      <c r="DM8" s="176"/>
      <c r="DN8" s="176"/>
      <c r="DO8" s="176"/>
      <c r="DP8" s="176"/>
      <c r="DQ8" s="176"/>
      <c r="DR8" s="176" t="s">
        <v>9</v>
      </c>
      <c r="DS8" s="176"/>
      <c r="DT8" s="176"/>
      <c r="DU8" s="176"/>
      <c r="DV8" s="176"/>
      <c r="DW8" s="176"/>
      <c r="DX8" s="176"/>
      <c r="DY8" s="176"/>
      <c r="DZ8" s="176" t="s">
        <v>10</v>
      </c>
      <c r="EA8" s="176"/>
      <c r="EB8" s="176" t="s">
        <v>9</v>
      </c>
      <c r="EC8" s="176"/>
      <c r="ED8" s="176"/>
      <c r="EE8" s="176"/>
      <c r="EF8" s="176"/>
      <c r="EG8" s="176"/>
      <c r="EH8" s="176"/>
      <c r="EI8" s="176"/>
      <c r="EJ8" s="164" t="s">
        <v>62</v>
      </c>
      <c r="EK8" s="161" t="s">
        <v>63</v>
      </c>
      <c r="EL8" s="194"/>
    </row>
    <row r="9" spans="1:142" ht="140.25" customHeight="1">
      <c r="A9" s="185"/>
      <c r="B9" s="172" t="s">
        <v>5</v>
      </c>
      <c r="C9" s="173"/>
      <c r="D9" s="173" t="s">
        <v>16</v>
      </c>
      <c r="E9" s="173"/>
      <c r="F9" s="173" t="s">
        <v>6</v>
      </c>
      <c r="G9" s="173"/>
      <c r="H9" s="173" t="s">
        <v>7</v>
      </c>
      <c r="I9" s="173"/>
      <c r="J9" s="162" t="s">
        <v>78</v>
      </c>
      <c r="K9" s="163"/>
      <c r="L9" s="173" t="s">
        <v>8</v>
      </c>
      <c r="M9" s="173"/>
      <c r="N9" s="162" t="s">
        <v>77</v>
      </c>
      <c r="O9" s="163"/>
      <c r="P9" s="173" t="s">
        <v>102</v>
      </c>
      <c r="Q9" s="174"/>
      <c r="R9" s="175" t="s">
        <v>80</v>
      </c>
      <c r="S9" s="170"/>
      <c r="T9" s="170" t="s">
        <v>161</v>
      </c>
      <c r="U9" s="170"/>
      <c r="V9" s="202" t="s">
        <v>5</v>
      </c>
      <c r="W9" s="197"/>
      <c r="X9" s="203" t="s">
        <v>137</v>
      </c>
      <c r="Y9" s="202"/>
      <c r="Z9" s="197" t="s">
        <v>8</v>
      </c>
      <c r="AA9" s="197"/>
      <c r="AB9" s="197" t="s">
        <v>164</v>
      </c>
      <c r="AC9" s="197"/>
      <c r="AD9" s="203" t="s">
        <v>85</v>
      </c>
      <c r="AE9" s="202"/>
      <c r="AF9" s="203" t="s">
        <v>138</v>
      </c>
      <c r="AG9" s="202"/>
      <c r="AH9" s="198" t="s">
        <v>12</v>
      </c>
      <c r="AI9" s="198"/>
      <c r="AJ9" s="198" t="s">
        <v>97</v>
      </c>
      <c r="AK9" s="198"/>
      <c r="AL9" s="198" t="s">
        <v>77</v>
      </c>
      <c r="AM9" s="201"/>
      <c r="AN9" s="202" t="s">
        <v>5</v>
      </c>
      <c r="AO9" s="197"/>
      <c r="AP9" s="203" t="s">
        <v>181</v>
      </c>
      <c r="AQ9" s="202"/>
      <c r="AR9" s="203" t="s">
        <v>107</v>
      </c>
      <c r="AS9" s="202"/>
      <c r="AT9" s="197" t="s">
        <v>160</v>
      </c>
      <c r="AU9" s="197"/>
      <c r="AV9" s="197" t="s">
        <v>182</v>
      </c>
      <c r="AW9" s="197"/>
      <c r="AX9" s="198" t="s">
        <v>183</v>
      </c>
      <c r="AY9" s="198"/>
      <c r="AZ9" s="198" t="s">
        <v>184</v>
      </c>
      <c r="BA9" s="198"/>
      <c r="BB9" s="198" t="s">
        <v>185</v>
      </c>
      <c r="BC9" s="198"/>
      <c r="BD9" s="197" t="s">
        <v>93</v>
      </c>
      <c r="BE9" s="197"/>
      <c r="BF9" s="197" t="s">
        <v>222</v>
      </c>
      <c r="BG9" s="197"/>
      <c r="BH9" s="203" t="s">
        <v>225</v>
      </c>
      <c r="BI9" s="202"/>
      <c r="BJ9" s="197" t="s">
        <v>224</v>
      </c>
      <c r="BK9" s="197"/>
      <c r="BL9" s="197" t="s">
        <v>223</v>
      </c>
      <c r="BM9" s="197"/>
      <c r="BN9" s="197"/>
      <c r="BO9" s="197" t="s">
        <v>8</v>
      </c>
      <c r="BP9" s="197"/>
      <c r="BQ9" s="198" t="s">
        <v>27</v>
      </c>
      <c r="BR9" s="198"/>
      <c r="BS9" s="198" t="s">
        <v>226</v>
      </c>
      <c r="BT9" s="198"/>
      <c r="BU9" s="198" t="s">
        <v>227</v>
      </c>
      <c r="BV9" s="198"/>
      <c r="BW9" s="164" t="s">
        <v>33</v>
      </c>
      <c r="BX9" s="164"/>
      <c r="BY9" s="164"/>
      <c r="BZ9" s="164" t="s">
        <v>7</v>
      </c>
      <c r="CA9" s="164"/>
      <c r="CB9" s="164" t="s">
        <v>8</v>
      </c>
      <c r="CC9" s="164"/>
      <c r="CD9" s="164" t="s">
        <v>34</v>
      </c>
      <c r="CE9" s="164"/>
      <c r="CF9" s="164" t="s">
        <v>35</v>
      </c>
      <c r="CG9" s="164"/>
      <c r="CH9" s="164" t="s">
        <v>36</v>
      </c>
      <c r="CI9" s="164"/>
      <c r="CJ9" s="161" t="s">
        <v>37</v>
      </c>
      <c r="CK9" s="161"/>
      <c r="CL9" s="161" t="s">
        <v>38</v>
      </c>
      <c r="CM9" s="161"/>
      <c r="CN9" s="161" t="s">
        <v>39</v>
      </c>
      <c r="CO9" s="161"/>
      <c r="CP9" s="161"/>
      <c r="CQ9" s="161" t="s">
        <v>40</v>
      </c>
      <c r="CR9" s="161"/>
      <c r="CS9" s="164" t="s">
        <v>42</v>
      </c>
      <c r="CT9" s="164"/>
      <c r="CU9" s="164" t="s">
        <v>8</v>
      </c>
      <c r="CV9" s="164"/>
      <c r="CW9" s="164" t="s">
        <v>43</v>
      </c>
      <c r="CX9" s="164"/>
      <c r="CY9" s="161" t="s">
        <v>44</v>
      </c>
      <c r="CZ9" s="161"/>
      <c r="DA9" s="161"/>
      <c r="DB9" s="161" t="s">
        <v>45</v>
      </c>
      <c r="DC9" s="161"/>
      <c r="DD9" s="161" t="s">
        <v>46</v>
      </c>
      <c r="DE9" s="161"/>
      <c r="DF9" s="161" t="s">
        <v>47</v>
      </c>
      <c r="DG9" s="161"/>
      <c r="DH9" s="161"/>
      <c r="DI9" s="164"/>
      <c r="DJ9" s="164" t="s">
        <v>50</v>
      </c>
      <c r="DK9" s="164"/>
      <c r="DL9" s="164" t="s">
        <v>51</v>
      </c>
      <c r="DM9" s="164"/>
      <c r="DN9" s="164" t="s">
        <v>52</v>
      </c>
      <c r="DO9" s="164"/>
      <c r="DP9" s="164" t="s">
        <v>53</v>
      </c>
      <c r="DQ9" s="164"/>
      <c r="DR9" s="161" t="s">
        <v>54</v>
      </c>
      <c r="DS9" s="161"/>
      <c r="DT9" s="161"/>
      <c r="DU9" s="161" t="s">
        <v>55</v>
      </c>
      <c r="DV9" s="161"/>
      <c r="DW9" s="161"/>
      <c r="DX9" s="161" t="s">
        <v>56</v>
      </c>
      <c r="DY9" s="161"/>
      <c r="DZ9" s="164" t="s">
        <v>58</v>
      </c>
      <c r="EA9" s="164"/>
      <c r="EB9" s="161" t="s">
        <v>59</v>
      </c>
      <c r="EC9" s="161"/>
      <c r="ED9" s="161" t="s">
        <v>60</v>
      </c>
      <c r="EE9" s="161"/>
      <c r="EF9" s="161" t="s">
        <v>61</v>
      </c>
      <c r="EG9" s="161"/>
      <c r="EH9" s="161"/>
      <c r="EI9" s="5" t="s">
        <v>65</v>
      </c>
      <c r="EJ9" s="164"/>
      <c r="EK9" s="161"/>
      <c r="EL9" s="194"/>
    </row>
    <row r="10" spans="1:142" ht="18.75">
      <c r="A10" s="186"/>
      <c r="B10" s="13" t="s">
        <v>14</v>
      </c>
      <c r="C10" s="14" t="s">
        <v>90</v>
      </c>
      <c r="D10" s="14" t="s">
        <v>14</v>
      </c>
      <c r="E10" s="14" t="s">
        <v>90</v>
      </c>
      <c r="F10" s="14" t="s">
        <v>14</v>
      </c>
      <c r="G10" s="14" t="s">
        <v>90</v>
      </c>
      <c r="H10" s="14" t="s">
        <v>14</v>
      </c>
      <c r="I10" s="14" t="s">
        <v>90</v>
      </c>
      <c r="J10" s="14" t="s">
        <v>14</v>
      </c>
      <c r="K10" s="14" t="s">
        <v>90</v>
      </c>
      <c r="L10" s="14" t="s">
        <v>14</v>
      </c>
      <c r="M10" s="14" t="s">
        <v>90</v>
      </c>
      <c r="N10" s="14" t="s">
        <v>14</v>
      </c>
      <c r="O10" s="14" t="s">
        <v>90</v>
      </c>
      <c r="P10" s="14" t="s">
        <v>14</v>
      </c>
      <c r="Q10" s="18" t="s">
        <v>90</v>
      </c>
      <c r="R10" s="13" t="s">
        <v>14</v>
      </c>
      <c r="S10" s="14" t="s">
        <v>90</v>
      </c>
      <c r="T10" s="14" t="s">
        <v>14</v>
      </c>
      <c r="U10" s="14" t="s">
        <v>90</v>
      </c>
      <c r="V10" s="25" t="s">
        <v>14</v>
      </c>
      <c r="W10" s="26" t="s">
        <v>90</v>
      </c>
      <c r="X10" s="26" t="s">
        <v>14</v>
      </c>
      <c r="Y10" s="26" t="s">
        <v>90</v>
      </c>
      <c r="Z10" s="26" t="s">
        <v>14</v>
      </c>
      <c r="AA10" s="26" t="s">
        <v>90</v>
      </c>
      <c r="AB10" s="28" t="s">
        <v>14</v>
      </c>
      <c r="AC10" s="26" t="s">
        <v>90</v>
      </c>
      <c r="AD10" s="26" t="s">
        <v>14</v>
      </c>
      <c r="AE10" s="26" t="s">
        <v>90</v>
      </c>
      <c r="AF10" s="26" t="s">
        <v>14</v>
      </c>
      <c r="AG10" s="26" t="s">
        <v>90</v>
      </c>
      <c r="AH10" s="26" t="s">
        <v>14</v>
      </c>
      <c r="AI10" s="26" t="s">
        <v>90</v>
      </c>
      <c r="AJ10" s="26" t="s">
        <v>14</v>
      </c>
      <c r="AK10" s="26" t="s">
        <v>90</v>
      </c>
      <c r="AL10" s="26" t="s">
        <v>14</v>
      </c>
      <c r="AM10" s="29" t="s">
        <v>90</v>
      </c>
      <c r="AN10" s="25" t="s">
        <v>14</v>
      </c>
      <c r="AO10" s="26" t="s">
        <v>90</v>
      </c>
      <c r="AP10" s="26" t="s">
        <v>14</v>
      </c>
      <c r="AQ10" s="26" t="s">
        <v>90</v>
      </c>
      <c r="AR10" s="26" t="s">
        <v>14</v>
      </c>
      <c r="AS10" s="26" t="s">
        <v>90</v>
      </c>
      <c r="AT10" s="26" t="s">
        <v>14</v>
      </c>
      <c r="AU10" s="26" t="s">
        <v>90</v>
      </c>
      <c r="AV10" s="26" t="s">
        <v>14</v>
      </c>
      <c r="AW10" s="26" t="s">
        <v>90</v>
      </c>
      <c r="AX10" s="26" t="s">
        <v>14</v>
      </c>
      <c r="AY10" s="26" t="s">
        <v>90</v>
      </c>
      <c r="AZ10" s="26" t="s">
        <v>14</v>
      </c>
      <c r="BA10" s="26" t="s">
        <v>90</v>
      </c>
      <c r="BB10" s="26" t="s">
        <v>14</v>
      </c>
      <c r="BC10" s="26" t="s">
        <v>90</v>
      </c>
      <c r="BD10" s="26" t="s">
        <v>14</v>
      </c>
      <c r="BE10" s="26" t="s">
        <v>90</v>
      </c>
      <c r="BF10" s="26" t="s">
        <v>14</v>
      </c>
      <c r="BG10" s="26" t="s">
        <v>90</v>
      </c>
      <c r="BH10" s="26" t="s">
        <v>14</v>
      </c>
      <c r="BI10" s="26" t="s">
        <v>90</v>
      </c>
      <c r="BJ10" s="26" t="s">
        <v>14</v>
      </c>
      <c r="BK10" s="26" t="s">
        <v>90</v>
      </c>
      <c r="BL10" s="31" t="s">
        <v>14</v>
      </c>
      <c r="BM10" s="31" t="s">
        <v>90</v>
      </c>
      <c r="BN10" s="31" t="s">
        <v>19</v>
      </c>
      <c r="BO10" s="26" t="s">
        <v>14</v>
      </c>
      <c r="BP10" s="26" t="s">
        <v>90</v>
      </c>
      <c r="BQ10" s="26" t="s">
        <v>14</v>
      </c>
      <c r="BR10" s="26" t="s">
        <v>90</v>
      </c>
      <c r="BS10" s="26" t="s">
        <v>14</v>
      </c>
      <c r="BT10" s="26" t="s">
        <v>90</v>
      </c>
      <c r="BU10" s="26" t="s">
        <v>14</v>
      </c>
      <c r="BV10" s="26" t="s">
        <v>90</v>
      </c>
      <c r="BW10" s="6" t="s">
        <v>14</v>
      </c>
      <c r="BX10" s="6" t="s">
        <v>19</v>
      </c>
      <c r="BY10" s="6" t="s">
        <v>15</v>
      </c>
      <c r="BZ10" s="7" t="s">
        <v>14</v>
      </c>
      <c r="CA10" s="7" t="s">
        <v>15</v>
      </c>
      <c r="CB10" s="7" t="s">
        <v>14</v>
      </c>
      <c r="CC10" s="7" t="s">
        <v>15</v>
      </c>
      <c r="CD10" s="7" t="s">
        <v>14</v>
      </c>
      <c r="CE10" s="7" t="s">
        <v>15</v>
      </c>
      <c r="CF10" s="7" t="s">
        <v>14</v>
      </c>
      <c r="CG10" s="7" t="s">
        <v>15</v>
      </c>
      <c r="CH10" s="7" t="s">
        <v>14</v>
      </c>
      <c r="CI10" s="7" t="s">
        <v>15</v>
      </c>
      <c r="CJ10" s="7" t="s">
        <v>14</v>
      </c>
      <c r="CK10" s="7" t="s">
        <v>15</v>
      </c>
      <c r="CL10" s="7" t="s">
        <v>14</v>
      </c>
      <c r="CM10" s="7" t="s">
        <v>15</v>
      </c>
      <c r="CN10" s="6" t="s">
        <v>14</v>
      </c>
      <c r="CO10" s="6" t="s">
        <v>19</v>
      </c>
      <c r="CP10" s="6" t="s">
        <v>15</v>
      </c>
      <c r="CQ10" s="7" t="s">
        <v>14</v>
      </c>
      <c r="CR10" s="7" t="s">
        <v>15</v>
      </c>
      <c r="CS10" s="7" t="s">
        <v>14</v>
      </c>
      <c r="CT10" s="7" t="s">
        <v>15</v>
      </c>
      <c r="CU10" s="7" t="s">
        <v>14</v>
      </c>
      <c r="CV10" s="7" t="s">
        <v>15</v>
      </c>
      <c r="CW10" s="7" t="s">
        <v>14</v>
      </c>
      <c r="CX10" s="7" t="s">
        <v>15</v>
      </c>
      <c r="CY10" s="6" t="s">
        <v>14</v>
      </c>
      <c r="CZ10" s="6" t="s">
        <v>19</v>
      </c>
      <c r="DA10" s="6" t="s">
        <v>26</v>
      </c>
      <c r="DB10" s="7" t="s">
        <v>14</v>
      </c>
      <c r="DC10" s="7" t="s">
        <v>15</v>
      </c>
      <c r="DD10" s="7" t="s">
        <v>14</v>
      </c>
      <c r="DE10" s="7" t="s">
        <v>15</v>
      </c>
      <c r="DF10" s="6" t="s">
        <v>14</v>
      </c>
      <c r="DG10" s="6" t="s">
        <v>19</v>
      </c>
      <c r="DH10" s="6" t="s">
        <v>26</v>
      </c>
      <c r="DI10" s="6" t="s">
        <v>15</v>
      </c>
      <c r="DJ10" s="7" t="s">
        <v>14</v>
      </c>
      <c r="DK10" s="7" t="s">
        <v>15</v>
      </c>
      <c r="DL10" s="7" t="s">
        <v>14</v>
      </c>
      <c r="DM10" s="7" t="s">
        <v>15</v>
      </c>
      <c r="DN10" s="7" t="s">
        <v>14</v>
      </c>
      <c r="DO10" s="7" t="s">
        <v>15</v>
      </c>
      <c r="DP10" s="7" t="s">
        <v>14</v>
      </c>
      <c r="DQ10" s="7" t="s">
        <v>15</v>
      </c>
      <c r="DR10" s="6" t="s">
        <v>14</v>
      </c>
      <c r="DS10" s="6" t="s">
        <v>19</v>
      </c>
      <c r="DT10" s="6" t="s">
        <v>26</v>
      </c>
      <c r="DU10" s="6" t="s">
        <v>14</v>
      </c>
      <c r="DV10" s="6" t="s">
        <v>19</v>
      </c>
      <c r="DW10" s="6" t="s">
        <v>26</v>
      </c>
      <c r="DX10" s="7" t="s">
        <v>14</v>
      </c>
      <c r="DY10" s="7" t="s">
        <v>15</v>
      </c>
      <c r="DZ10" s="7" t="s">
        <v>14</v>
      </c>
      <c r="EA10" s="7" t="s">
        <v>15</v>
      </c>
      <c r="EB10" s="7" t="s">
        <v>14</v>
      </c>
      <c r="EC10" s="7" t="s">
        <v>15</v>
      </c>
      <c r="ED10" s="7" t="s">
        <v>14</v>
      </c>
      <c r="EE10" s="7" t="s">
        <v>15</v>
      </c>
      <c r="EF10" s="6" t="s">
        <v>14</v>
      </c>
      <c r="EG10" s="6" t="s">
        <v>19</v>
      </c>
      <c r="EH10" s="6" t="s">
        <v>26</v>
      </c>
      <c r="EI10" s="6" t="s">
        <v>15</v>
      </c>
      <c r="EJ10" s="6" t="s">
        <v>15</v>
      </c>
      <c r="EK10" s="6" t="s">
        <v>15</v>
      </c>
      <c r="EL10" s="194"/>
    </row>
    <row r="11" spans="1:142" ht="18.75">
      <c r="A11" s="4">
        <v>21001</v>
      </c>
      <c r="B11" s="15" t="s">
        <v>66</v>
      </c>
      <c r="C11" s="16" t="s">
        <v>76</v>
      </c>
      <c r="D11" s="16" t="s">
        <v>66</v>
      </c>
      <c r="E11" s="16" t="s">
        <v>76</v>
      </c>
      <c r="F11" s="16" t="s">
        <v>66</v>
      </c>
      <c r="G11" s="16" t="s">
        <v>76</v>
      </c>
      <c r="H11" s="16" t="s">
        <v>66</v>
      </c>
      <c r="I11" s="16" t="s">
        <v>76</v>
      </c>
      <c r="J11" s="16" t="s">
        <v>66</v>
      </c>
      <c r="K11" s="16" t="s">
        <v>76</v>
      </c>
      <c r="L11" s="16" t="s">
        <v>66</v>
      </c>
      <c r="M11" s="16" t="s">
        <v>76</v>
      </c>
      <c r="N11" s="16" t="s">
        <v>66</v>
      </c>
      <c r="O11" s="16" t="s">
        <v>76</v>
      </c>
      <c r="P11" s="16" t="s">
        <v>66</v>
      </c>
      <c r="Q11" s="17">
        <v>4</v>
      </c>
      <c r="R11" s="15" t="s">
        <v>66</v>
      </c>
      <c r="S11" s="16">
        <v>4</v>
      </c>
      <c r="T11" s="16" t="s">
        <v>66</v>
      </c>
      <c r="U11" s="16">
        <v>5</v>
      </c>
      <c r="V11" s="113" t="s">
        <v>66</v>
      </c>
      <c r="W11" s="120" t="s">
        <v>76</v>
      </c>
      <c r="X11" s="114" t="s">
        <v>66</v>
      </c>
      <c r="Y11" s="75">
        <v>4</v>
      </c>
      <c r="Z11" s="114" t="s">
        <v>66</v>
      </c>
      <c r="AA11" s="120" t="s">
        <v>76</v>
      </c>
      <c r="AB11" s="30" t="s">
        <v>66</v>
      </c>
      <c r="AC11" s="120" t="s">
        <v>76</v>
      </c>
      <c r="AD11" s="114" t="s">
        <v>66</v>
      </c>
      <c r="AE11" s="120" t="s">
        <v>76</v>
      </c>
      <c r="AF11" s="114" t="s">
        <v>66</v>
      </c>
      <c r="AG11" s="75">
        <v>4</v>
      </c>
      <c r="AH11" s="114" t="s">
        <v>66</v>
      </c>
      <c r="AI11" s="75">
        <v>5</v>
      </c>
      <c r="AJ11" s="114" t="s">
        <v>66</v>
      </c>
      <c r="AK11" s="75">
        <v>4</v>
      </c>
      <c r="AL11" s="30" t="s">
        <v>66</v>
      </c>
      <c r="AM11" s="76">
        <v>5</v>
      </c>
      <c r="AN11" s="133" t="s">
        <v>66</v>
      </c>
      <c r="AO11" s="139" t="s">
        <v>76</v>
      </c>
      <c r="AP11" s="134" t="s">
        <v>66</v>
      </c>
      <c r="AQ11" s="139" t="s">
        <v>76</v>
      </c>
      <c r="AR11" s="134" t="s">
        <v>66</v>
      </c>
      <c r="AS11" s="139" t="s">
        <v>76</v>
      </c>
      <c r="AT11" s="137" t="s">
        <v>66</v>
      </c>
      <c r="AU11" s="139" t="s">
        <v>76</v>
      </c>
      <c r="AV11" s="137" t="s">
        <v>66</v>
      </c>
      <c r="AW11" s="139">
        <v>5</v>
      </c>
      <c r="AX11" s="137" t="s">
        <v>66</v>
      </c>
      <c r="AY11" s="120">
        <v>5</v>
      </c>
      <c r="AZ11" s="137" t="s">
        <v>66</v>
      </c>
      <c r="BA11" s="120">
        <v>5</v>
      </c>
      <c r="BB11" s="137" t="s">
        <v>66</v>
      </c>
      <c r="BC11" s="120">
        <v>5</v>
      </c>
      <c r="BD11" s="141" t="s">
        <v>66</v>
      </c>
      <c r="BE11" s="156" t="s">
        <v>76</v>
      </c>
      <c r="BF11" s="141" t="s">
        <v>66</v>
      </c>
      <c r="BG11" s="156" t="s">
        <v>76</v>
      </c>
      <c r="BH11" s="141" t="s">
        <v>66</v>
      </c>
      <c r="BI11" s="141">
        <v>4</v>
      </c>
      <c r="BJ11" s="141" t="s">
        <v>66</v>
      </c>
      <c r="BK11" s="156" t="s">
        <v>76</v>
      </c>
      <c r="BL11" s="141" t="s">
        <v>66</v>
      </c>
      <c r="BM11" s="141">
        <v>5</v>
      </c>
      <c r="BN11" s="141">
        <v>5</v>
      </c>
      <c r="BO11" s="141" t="s">
        <v>66</v>
      </c>
      <c r="BP11" s="156" t="s">
        <v>76</v>
      </c>
      <c r="BQ11" s="141" t="s">
        <v>66</v>
      </c>
      <c r="BR11" s="141">
        <v>5</v>
      </c>
      <c r="BS11" s="141" t="s">
        <v>66</v>
      </c>
      <c r="BT11" s="141">
        <v>5</v>
      </c>
      <c r="BU11" s="141" t="s">
        <v>66</v>
      </c>
      <c r="BV11" s="141">
        <v>5</v>
      </c>
      <c r="BW11" s="8" t="s">
        <v>66</v>
      </c>
      <c r="BX11" s="8"/>
      <c r="BY11" s="8" t="s">
        <v>68</v>
      </c>
      <c r="BZ11" s="8" t="s">
        <v>66</v>
      </c>
      <c r="CA11" s="8" t="s">
        <v>68</v>
      </c>
      <c r="CB11" s="8" t="s">
        <v>66</v>
      </c>
      <c r="CC11" s="8" t="s">
        <v>68</v>
      </c>
      <c r="CD11" s="8" t="s">
        <v>66</v>
      </c>
      <c r="CE11" s="8" t="s">
        <v>68</v>
      </c>
      <c r="CF11" s="8" t="s">
        <v>66</v>
      </c>
      <c r="CG11" s="8"/>
      <c r="CH11" s="8" t="s">
        <v>66</v>
      </c>
      <c r="CI11" s="8" t="s">
        <v>68</v>
      </c>
      <c r="CJ11" s="8" t="s">
        <v>66</v>
      </c>
      <c r="CK11" s="8"/>
      <c r="CL11" s="8" t="s">
        <v>66</v>
      </c>
      <c r="CM11" s="8"/>
      <c r="CN11" s="8" t="s">
        <v>66</v>
      </c>
      <c r="CO11" s="8"/>
      <c r="CP11" s="8"/>
      <c r="CQ11" s="8" t="s">
        <v>66</v>
      </c>
      <c r="CR11" s="8"/>
      <c r="CS11" s="8" t="s">
        <v>66</v>
      </c>
      <c r="CT11" s="8"/>
      <c r="CU11" s="8" t="s">
        <v>66</v>
      </c>
      <c r="CV11" s="8" t="s">
        <v>68</v>
      </c>
      <c r="CW11" s="8" t="s">
        <v>66</v>
      </c>
      <c r="CX11" s="8" t="s">
        <v>68</v>
      </c>
      <c r="CY11" s="8" t="s">
        <v>66</v>
      </c>
      <c r="CZ11" s="8"/>
      <c r="DA11" s="8"/>
      <c r="DB11" s="8" t="s">
        <v>66</v>
      </c>
      <c r="DC11" s="8"/>
      <c r="DD11" s="8" t="s">
        <v>66</v>
      </c>
      <c r="DE11" s="8"/>
      <c r="DF11" s="8" t="s">
        <v>66</v>
      </c>
      <c r="DG11" s="8"/>
      <c r="DH11" s="8"/>
      <c r="DI11" s="8"/>
      <c r="DJ11" s="8" t="s">
        <v>66</v>
      </c>
      <c r="DK11" s="8"/>
      <c r="DL11" s="8" t="s">
        <v>66</v>
      </c>
      <c r="DM11" s="8"/>
      <c r="DN11" s="8" t="s">
        <v>66</v>
      </c>
      <c r="DO11" s="8"/>
      <c r="DP11" s="8" t="s">
        <v>66</v>
      </c>
      <c r="DQ11" s="8"/>
      <c r="DR11" s="8" t="s">
        <v>66</v>
      </c>
      <c r="DS11" s="8"/>
      <c r="DT11" s="8"/>
      <c r="DU11" s="8" t="s">
        <v>66</v>
      </c>
      <c r="DV11" s="8"/>
      <c r="DW11" s="8"/>
      <c r="DX11" s="8" t="s">
        <v>66</v>
      </c>
      <c r="DY11" s="8"/>
      <c r="DZ11" s="8" t="s">
        <v>66</v>
      </c>
      <c r="EA11" s="8"/>
      <c r="EB11" s="8" t="s">
        <v>66</v>
      </c>
      <c r="EC11" s="8"/>
      <c r="ED11" s="8" t="s">
        <v>66</v>
      </c>
      <c r="EE11" s="8"/>
      <c r="EF11" s="8" t="s">
        <v>66</v>
      </c>
      <c r="EG11" s="8"/>
      <c r="EH11" s="8"/>
      <c r="EI11" s="8"/>
      <c r="EJ11" s="8"/>
      <c r="EK11" s="8"/>
      <c r="EL11" s="22" t="e">
        <f>AVERAGE(S11,U11,#REF!,#REF!)</f>
        <v>#REF!</v>
      </c>
    </row>
    <row r="12" spans="1:142" ht="18.75">
      <c r="A12" s="4">
        <v>21002</v>
      </c>
      <c r="B12" s="15" t="s">
        <v>66</v>
      </c>
      <c r="C12" s="16" t="s">
        <v>76</v>
      </c>
      <c r="D12" s="16" t="s">
        <v>66</v>
      </c>
      <c r="E12" s="16" t="s">
        <v>76</v>
      </c>
      <c r="F12" s="16" t="s">
        <v>66</v>
      </c>
      <c r="G12" s="16" t="s">
        <v>76</v>
      </c>
      <c r="H12" s="16" t="s">
        <v>66</v>
      </c>
      <c r="I12" s="16" t="s">
        <v>76</v>
      </c>
      <c r="J12" s="16" t="s">
        <v>66</v>
      </c>
      <c r="K12" s="16" t="s">
        <v>76</v>
      </c>
      <c r="L12" s="16" t="s">
        <v>66</v>
      </c>
      <c r="M12" s="16" t="s">
        <v>76</v>
      </c>
      <c r="N12" s="16" t="s">
        <v>66</v>
      </c>
      <c r="O12" s="16" t="s">
        <v>76</v>
      </c>
      <c r="P12" s="16" t="s">
        <v>66</v>
      </c>
      <c r="Q12" s="17">
        <v>5</v>
      </c>
      <c r="R12" s="15" t="s">
        <v>66</v>
      </c>
      <c r="S12" s="16">
        <v>5</v>
      </c>
      <c r="T12" s="16" t="s">
        <v>66</v>
      </c>
      <c r="U12" s="16">
        <v>5</v>
      </c>
      <c r="V12" s="113" t="s">
        <v>66</v>
      </c>
      <c r="W12" s="120" t="s">
        <v>76</v>
      </c>
      <c r="X12" s="114" t="s">
        <v>66</v>
      </c>
      <c r="Y12" s="75">
        <v>5</v>
      </c>
      <c r="Z12" s="114" t="s">
        <v>66</v>
      </c>
      <c r="AA12" s="120" t="s">
        <v>76</v>
      </c>
      <c r="AB12" s="30" t="s">
        <v>66</v>
      </c>
      <c r="AC12" s="120" t="s">
        <v>76</v>
      </c>
      <c r="AD12" s="114" t="s">
        <v>66</v>
      </c>
      <c r="AE12" s="120" t="s">
        <v>76</v>
      </c>
      <c r="AF12" s="114" t="s">
        <v>66</v>
      </c>
      <c r="AG12" s="75">
        <v>5</v>
      </c>
      <c r="AH12" s="114" t="s">
        <v>66</v>
      </c>
      <c r="AI12" s="75">
        <v>5</v>
      </c>
      <c r="AJ12" s="114" t="s">
        <v>66</v>
      </c>
      <c r="AK12" s="75">
        <v>5</v>
      </c>
      <c r="AL12" s="30" t="s">
        <v>66</v>
      </c>
      <c r="AM12" s="76">
        <v>5</v>
      </c>
      <c r="AN12" s="133" t="s">
        <v>66</v>
      </c>
      <c r="AO12" s="139" t="s">
        <v>76</v>
      </c>
      <c r="AP12" s="134" t="s">
        <v>66</v>
      </c>
      <c r="AQ12" s="139" t="s">
        <v>76</v>
      </c>
      <c r="AR12" s="134" t="s">
        <v>66</v>
      </c>
      <c r="AS12" s="139" t="s">
        <v>76</v>
      </c>
      <c r="AT12" s="137" t="s">
        <v>66</v>
      </c>
      <c r="AU12" s="139" t="s">
        <v>76</v>
      </c>
      <c r="AV12" s="137" t="s">
        <v>66</v>
      </c>
      <c r="AW12" s="139">
        <v>5</v>
      </c>
      <c r="AX12" s="137" t="s">
        <v>66</v>
      </c>
      <c r="AY12" s="120">
        <v>5</v>
      </c>
      <c r="AZ12" s="137" t="s">
        <v>66</v>
      </c>
      <c r="BA12" s="120">
        <v>5</v>
      </c>
      <c r="BB12" s="137" t="s">
        <v>66</v>
      </c>
      <c r="BC12" s="120">
        <v>5</v>
      </c>
      <c r="BD12" s="141" t="s">
        <v>66</v>
      </c>
      <c r="BE12" s="156" t="s">
        <v>76</v>
      </c>
      <c r="BF12" s="141" t="s">
        <v>66</v>
      </c>
      <c r="BG12" s="156" t="s">
        <v>76</v>
      </c>
      <c r="BH12" s="141" t="s">
        <v>66</v>
      </c>
      <c r="BI12" s="141">
        <v>5</v>
      </c>
      <c r="BJ12" s="141" t="s">
        <v>66</v>
      </c>
      <c r="BK12" s="156" t="s">
        <v>76</v>
      </c>
      <c r="BL12" s="141" t="s">
        <v>66</v>
      </c>
      <c r="BM12" s="141">
        <v>5</v>
      </c>
      <c r="BN12" s="141">
        <v>5</v>
      </c>
      <c r="BO12" s="141" t="s">
        <v>66</v>
      </c>
      <c r="BP12" s="156" t="s">
        <v>76</v>
      </c>
      <c r="BQ12" s="141" t="s">
        <v>66</v>
      </c>
      <c r="BR12" s="141">
        <v>5</v>
      </c>
      <c r="BS12" s="141" t="s">
        <v>66</v>
      </c>
      <c r="BT12" s="141">
        <v>5</v>
      </c>
      <c r="BU12" s="141" t="s">
        <v>66</v>
      </c>
      <c r="BV12" s="141">
        <v>5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22"/>
    </row>
    <row r="13" spans="1:142" s="32" customFormat="1" ht="18.75">
      <c r="A13" s="53">
        <v>21003</v>
      </c>
      <c r="B13" s="54" t="s">
        <v>66</v>
      </c>
      <c r="C13" s="55" t="s">
        <v>76</v>
      </c>
      <c r="D13" s="55" t="s">
        <v>66</v>
      </c>
      <c r="E13" s="55" t="s">
        <v>76</v>
      </c>
      <c r="F13" s="55" t="s">
        <v>66</v>
      </c>
      <c r="G13" s="55" t="s">
        <v>76</v>
      </c>
      <c r="H13" s="55" t="s">
        <v>66</v>
      </c>
      <c r="I13" s="55" t="s">
        <v>76</v>
      </c>
      <c r="J13" s="55" t="s">
        <v>66</v>
      </c>
      <c r="K13" s="55" t="s">
        <v>76</v>
      </c>
      <c r="L13" s="55" t="s">
        <v>66</v>
      </c>
      <c r="M13" s="55" t="s">
        <v>76</v>
      </c>
      <c r="N13" s="55" t="s">
        <v>66</v>
      </c>
      <c r="O13" s="55" t="s">
        <v>76</v>
      </c>
      <c r="P13" s="55" t="s">
        <v>66</v>
      </c>
      <c r="Q13" s="56">
        <v>4</v>
      </c>
      <c r="R13" s="54" t="s">
        <v>66</v>
      </c>
      <c r="S13" s="55">
        <v>4</v>
      </c>
      <c r="T13" s="55" t="s">
        <v>66</v>
      </c>
      <c r="U13" s="55">
        <v>4</v>
      </c>
      <c r="V13" s="123" t="s">
        <v>66</v>
      </c>
      <c r="W13" s="52" t="s">
        <v>76</v>
      </c>
      <c r="X13" s="52" t="s">
        <v>66</v>
      </c>
      <c r="Y13" s="52">
        <v>4</v>
      </c>
      <c r="Z13" s="52" t="s">
        <v>66</v>
      </c>
      <c r="AA13" s="52" t="s">
        <v>76</v>
      </c>
      <c r="AB13" s="52" t="s">
        <v>66</v>
      </c>
      <c r="AC13" s="52" t="s">
        <v>76</v>
      </c>
      <c r="AD13" s="52" t="s">
        <v>66</v>
      </c>
      <c r="AE13" s="52" t="s">
        <v>76</v>
      </c>
      <c r="AF13" s="52" t="s">
        <v>66</v>
      </c>
      <c r="AG13" s="52">
        <v>4</v>
      </c>
      <c r="AH13" s="52" t="s">
        <v>66</v>
      </c>
      <c r="AI13" s="52">
        <v>4</v>
      </c>
      <c r="AJ13" s="52" t="s">
        <v>66</v>
      </c>
      <c r="AK13" s="52">
        <v>4</v>
      </c>
      <c r="AL13" s="52" t="s">
        <v>66</v>
      </c>
      <c r="AM13" s="63">
        <v>4</v>
      </c>
      <c r="AN13" s="123" t="s">
        <v>66</v>
      </c>
      <c r="AO13" s="52" t="s">
        <v>76</v>
      </c>
      <c r="AP13" s="52" t="s">
        <v>66</v>
      </c>
      <c r="AQ13" s="52" t="s">
        <v>76</v>
      </c>
      <c r="AR13" s="52" t="s">
        <v>66</v>
      </c>
      <c r="AS13" s="52" t="s">
        <v>76</v>
      </c>
      <c r="AT13" s="52" t="s">
        <v>66</v>
      </c>
      <c r="AU13" s="52" t="s">
        <v>76</v>
      </c>
      <c r="AV13" s="52" t="s">
        <v>66</v>
      </c>
      <c r="AW13" s="52">
        <v>3</v>
      </c>
      <c r="AX13" s="52" t="s">
        <v>66</v>
      </c>
      <c r="AY13" s="52">
        <v>3</v>
      </c>
      <c r="AZ13" s="52" t="s">
        <v>66</v>
      </c>
      <c r="BA13" s="52">
        <v>3</v>
      </c>
      <c r="BB13" s="52" t="s">
        <v>66</v>
      </c>
      <c r="BC13" s="52">
        <v>3</v>
      </c>
      <c r="BD13" s="52" t="s">
        <v>66</v>
      </c>
      <c r="BE13" s="52"/>
      <c r="BF13" s="52" t="s">
        <v>66</v>
      </c>
      <c r="BG13" s="52"/>
      <c r="BH13" s="52" t="s">
        <v>66</v>
      </c>
      <c r="BI13" s="52"/>
      <c r="BJ13" s="52" t="s">
        <v>66</v>
      </c>
      <c r="BK13" s="52"/>
      <c r="BL13" s="52" t="s">
        <v>66</v>
      </c>
      <c r="BM13" s="52"/>
      <c r="BN13" s="52"/>
      <c r="BO13" s="52" t="s">
        <v>66</v>
      </c>
      <c r="BP13" s="52" t="s">
        <v>76</v>
      </c>
      <c r="BQ13" s="52" t="s">
        <v>66</v>
      </c>
      <c r="BR13" s="52"/>
      <c r="BS13" s="52" t="s">
        <v>66</v>
      </c>
      <c r="BT13" s="52">
        <v>3</v>
      </c>
      <c r="BU13" s="52" t="s">
        <v>66</v>
      </c>
      <c r="BV13" s="52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8"/>
    </row>
    <row r="14" spans="1:142" ht="18.75">
      <c r="A14" s="4">
        <v>21004</v>
      </c>
      <c r="B14" s="15" t="s">
        <v>66</v>
      </c>
      <c r="C14" s="16" t="s">
        <v>76</v>
      </c>
      <c r="D14" s="16" t="s">
        <v>66</v>
      </c>
      <c r="E14" s="16" t="s">
        <v>76</v>
      </c>
      <c r="F14" s="16" t="s">
        <v>66</v>
      </c>
      <c r="G14" s="16" t="s">
        <v>76</v>
      </c>
      <c r="H14" s="16" t="s">
        <v>66</v>
      </c>
      <c r="I14" s="16" t="s">
        <v>76</v>
      </c>
      <c r="J14" s="16" t="s">
        <v>66</v>
      </c>
      <c r="K14" s="16" t="s">
        <v>76</v>
      </c>
      <c r="L14" s="16" t="s">
        <v>66</v>
      </c>
      <c r="M14" s="16" t="s">
        <v>76</v>
      </c>
      <c r="N14" s="16" t="s">
        <v>66</v>
      </c>
      <c r="O14" s="16" t="s">
        <v>76</v>
      </c>
      <c r="P14" s="16" t="s">
        <v>66</v>
      </c>
      <c r="Q14" s="17">
        <v>5</v>
      </c>
      <c r="R14" s="15" t="s">
        <v>66</v>
      </c>
      <c r="S14" s="16">
        <v>5</v>
      </c>
      <c r="T14" s="16" t="s">
        <v>66</v>
      </c>
      <c r="U14" s="16">
        <v>5</v>
      </c>
      <c r="V14" s="113" t="s">
        <v>66</v>
      </c>
      <c r="W14" s="120" t="s">
        <v>76</v>
      </c>
      <c r="X14" s="114" t="s">
        <v>66</v>
      </c>
      <c r="Y14" s="75">
        <v>5</v>
      </c>
      <c r="Z14" s="114" t="s">
        <v>66</v>
      </c>
      <c r="AA14" s="120" t="s">
        <v>76</v>
      </c>
      <c r="AB14" s="30" t="s">
        <v>66</v>
      </c>
      <c r="AC14" s="120" t="s">
        <v>76</v>
      </c>
      <c r="AD14" s="114" t="s">
        <v>66</v>
      </c>
      <c r="AE14" s="120" t="s">
        <v>76</v>
      </c>
      <c r="AF14" s="114" t="s">
        <v>66</v>
      </c>
      <c r="AG14" s="75">
        <v>5</v>
      </c>
      <c r="AH14" s="114" t="s">
        <v>66</v>
      </c>
      <c r="AI14" s="75">
        <v>5</v>
      </c>
      <c r="AJ14" s="114" t="s">
        <v>66</v>
      </c>
      <c r="AK14" s="75">
        <v>5</v>
      </c>
      <c r="AL14" s="30" t="s">
        <v>66</v>
      </c>
      <c r="AM14" s="76">
        <v>5</v>
      </c>
      <c r="AN14" s="133" t="s">
        <v>66</v>
      </c>
      <c r="AO14" s="139" t="s">
        <v>76</v>
      </c>
      <c r="AP14" s="134" t="s">
        <v>66</v>
      </c>
      <c r="AQ14" s="139" t="s">
        <v>76</v>
      </c>
      <c r="AR14" s="134" t="s">
        <v>66</v>
      </c>
      <c r="AS14" s="139" t="s">
        <v>76</v>
      </c>
      <c r="AT14" s="137" t="s">
        <v>66</v>
      </c>
      <c r="AU14" s="139" t="s">
        <v>76</v>
      </c>
      <c r="AV14" s="137" t="s">
        <v>66</v>
      </c>
      <c r="AW14" s="139">
        <v>5</v>
      </c>
      <c r="AX14" s="137" t="s">
        <v>66</v>
      </c>
      <c r="AY14" s="120">
        <v>5</v>
      </c>
      <c r="AZ14" s="137" t="s">
        <v>66</v>
      </c>
      <c r="BA14" s="120">
        <v>5</v>
      </c>
      <c r="BB14" s="137" t="s">
        <v>66</v>
      </c>
      <c r="BC14" s="120">
        <v>5</v>
      </c>
      <c r="BD14" s="141" t="s">
        <v>66</v>
      </c>
      <c r="BE14" s="156" t="s">
        <v>76</v>
      </c>
      <c r="BF14" s="141" t="s">
        <v>66</v>
      </c>
      <c r="BG14" s="156" t="s">
        <v>76</v>
      </c>
      <c r="BH14" s="141" t="s">
        <v>66</v>
      </c>
      <c r="BI14" s="141">
        <v>5</v>
      </c>
      <c r="BJ14" s="141" t="s">
        <v>66</v>
      </c>
      <c r="BK14" s="156" t="s">
        <v>76</v>
      </c>
      <c r="BL14" s="141" t="s">
        <v>66</v>
      </c>
      <c r="BM14" s="141">
        <v>5</v>
      </c>
      <c r="BN14" s="141">
        <v>5</v>
      </c>
      <c r="BO14" s="141" t="s">
        <v>66</v>
      </c>
      <c r="BP14" s="156" t="s">
        <v>76</v>
      </c>
      <c r="BQ14" s="141" t="s">
        <v>66</v>
      </c>
      <c r="BR14" s="141">
        <v>5</v>
      </c>
      <c r="BS14" s="141" t="s">
        <v>66</v>
      </c>
      <c r="BT14" s="141">
        <v>5</v>
      </c>
      <c r="BU14" s="141" t="s">
        <v>66</v>
      </c>
      <c r="BV14" s="141">
        <v>5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22"/>
    </row>
    <row r="15" spans="1:142" ht="18.75">
      <c r="A15" s="4">
        <v>21005</v>
      </c>
      <c r="B15" s="15" t="s">
        <v>66</v>
      </c>
      <c r="C15" s="16" t="s">
        <v>76</v>
      </c>
      <c r="D15" s="16" t="s">
        <v>66</v>
      </c>
      <c r="E15" s="16" t="s">
        <v>76</v>
      </c>
      <c r="F15" s="16" t="s">
        <v>66</v>
      </c>
      <c r="G15" s="16" t="s">
        <v>76</v>
      </c>
      <c r="H15" s="16" t="s">
        <v>66</v>
      </c>
      <c r="I15" s="16" t="s">
        <v>76</v>
      </c>
      <c r="J15" s="16" t="s">
        <v>66</v>
      </c>
      <c r="K15" s="16" t="s">
        <v>76</v>
      </c>
      <c r="L15" s="16" t="s">
        <v>66</v>
      </c>
      <c r="M15" s="16" t="s">
        <v>76</v>
      </c>
      <c r="N15" s="16" t="s">
        <v>66</v>
      </c>
      <c r="O15" s="16" t="s">
        <v>76</v>
      </c>
      <c r="P15" s="16" t="s">
        <v>66</v>
      </c>
      <c r="Q15" s="17">
        <v>5</v>
      </c>
      <c r="R15" s="15" t="s">
        <v>66</v>
      </c>
      <c r="S15" s="16">
        <v>5</v>
      </c>
      <c r="T15" s="16" t="s">
        <v>66</v>
      </c>
      <c r="U15" s="16">
        <v>5</v>
      </c>
      <c r="V15" s="113" t="s">
        <v>66</v>
      </c>
      <c r="W15" s="120" t="s">
        <v>76</v>
      </c>
      <c r="X15" s="114" t="s">
        <v>66</v>
      </c>
      <c r="Y15" s="75">
        <v>5</v>
      </c>
      <c r="Z15" s="114" t="s">
        <v>66</v>
      </c>
      <c r="AA15" s="120" t="s">
        <v>76</v>
      </c>
      <c r="AB15" s="30" t="s">
        <v>66</v>
      </c>
      <c r="AC15" s="120" t="s">
        <v>76</v>
      </c>
      <c r="AD15" s="114" t="s">
        <v>66</v>
      </c>
      <c r="AE15" s="120" t="s">
        <v>76</v>
      </c>
      <c r="AF15" s="114" t="s">
        <v>66</v>
      </c>
      <c r="AG15" s="75">
        <v>5</v>
      </c>
      <c r="AH15" s="114" t="s">
        <v>66</v>
      </c>
      <c r="AI15" s="75">
        <v>5</v>
      </c>
      <c r="AJ15" s="114" t="s">
        <v>66</v>
      </c>
      <c r="AK15" s="75">
        <v>5</v>
      </c>
      <c r="AL15" s="30" t="s">
        <v>66</v>
      </c>
      <c r="AM15" s="76">
        <v>5</v>
      </c>
      <c r="AN15" s="133" t="s">
        <v>66</v>
      </c>
      <c r="AO15" s="139" t="s">
        <v>76</v>
      </c>
      <c r="AP15" s="134" t="s">
        <v>66</v>
      </c>
      <c r="AQ15" s="139" t="s">
        <v>76</v>
      </c>
      <c r="AR15" s="134" t="s">
        <v>66</v>
      </c>
      <c r="AS15" s="139" t="s">
        <v>76</v>
      </c>
      <c r="AT15" s="137" t="s">
        <v>66</v>
      </c>
      <c r="AU15" s="139" t="s">
        <v>76</v>
      </c>
      <c r="AV15" s="137" t="s">
        <v>66</v>
      </c>
      <c r="AW15" s="139">
        <v>5</v>
      </c>
      <c r="AX15" s="137" t="s">
        <v>66</v>
      </c>
      <c r="AY15" s="120">
        <v>5</v>
      </c>
      <c r="AZ15" s="137" t="s">
        <v>66</v>
      </c>
      <c r="BA15" s="120">
        <v>5</v>
      </c>
      <c r="BB15" s="137" t="s">
        <v>66</v>
      </c>
      <c r="BC15" s="120">
        <v>5</v>
      </c>
      <c r="BD15" s="141" t="s">
        <v>66</v>
      </c>
      <c r="BE15" s="156" t="s">
        <v>76</v>
      </c>
      <c r="BF15" s="141" t="s">
        <v>66</v>
      </c>
      <c r="BG15" s="156" t="s">
        <v>76</v>
      </c>
      <c r="BH15" s="141" t="s">
        <v>66</v>
      </c>
      <c r="BI15" s="141">
        <v>5</v>
      </c>
      <c r="BJ15" s="141" t="s">
        <v>66</v>
      </c>
      <c r="BK15" s="156" t="s">
        <v>76</v>
      </c>
      <c r="BL15" s="141" t="s">
        <v>66</v>
      </c>
      <c r="BM15" s="141">
        <v>5</v>
      </c>
      <c r="BN15" s="141">
        <v>5</v>
      </c>
      <c r="BO15" s="141" t="s">
        <v>66</v>
      </c>
      <c r="BP15" s="156" t="s">
        <v>76</v>
      </c>
      <c r="BQ15" s="141" t="s">
        <v>66</v>
      </c>
      <c r="BR15" s="141">
        <v>5</v>
      </c>
      <c r="BS15" s="141" t="s">
        <v>66</v>
      </c>
      <c r="BT15" s="141">
        <v>5</v>
      </c>
      <c r="BU15" s="141" t="s">
        <v>66</v>
      </c>
      <c r="BV15" s="141">
        <v>5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22"/>
    </row>
    <row r="16" spans="1:142" ht="18.75">
      <c r="A16" s="4">
        <v>20025</v>
      </c>
      <c r="B16" s="15" t="s">
        <v>66</v>
      </c>
      <c r="C16" s="16" t="s">
        <v>76</v>
      </c>
      <c r="D16" s="16" t="s">
        <v>66</v>
      </c>
      <c r="E16" s="16" t="s">
        <v>76</v>
      </c>
      <c r="F16" s="16" t="s">
        <v>66</v>
      </c>
      <c r="G16" s="16" t="s">
        <v>76</v>
      </c>
      <c r="H16" s="16" t="s">
        <v>66</v>
      </c>
      <c r="I16" s="16" t="s">
        <v>76</v>
      </c>
      <c r="J16" s="16" t="s">
        <v>66</v>
      </c>
      <c r="K16" s="16" t="s">
        <v>76</v>
      </c>
      <c r="L16" s="16" t="s">
        <v>66</v>
      </c>
      <c r="M16" s="16" t="s">
        <v>76</v>
      </c>
      <c r="N16" s="16" t="s">
        <v>66</v>
      </c>
      <c r="O16" s="16" t="s">
        <v>76</v>
      </c>
      <c r="P16" s="16" t="s">
        <v>66</v>
      </c>
      <c r="Q16" s="17">
        <v>5</v>
      </c>
      <c r="R16" s="15" t="s">
        <v>66</v>
      </c>
      <c r="S16" s="16">
        <v>5</v>
      </c>
      <c r="T16" s="16" t="s">
        <v>66</v>
      </c>
      <c r="U16" s="16">
        <v>5</v>
      </c>
      <c r="V16" s="113" t="s">
        <v>66</v>
      </c>
      <c r="W16" s="120" t="s">
        <v>76</v>
      </c>
      <c r="X16" s="114" t="s">
        <v>66</v>
      </c>
      <c r="Y16" s="85">
        <v>5</v>
      </c>
      <c r="Z16" s="114" t="s">
        <v>66</v>
      </c>
      <c r="AA16" s="120" t="s">
        <v>76</v>
      </c>
      <c r="AB16" s="30" t="s">
        <v>66</v>
      </c>
      <c r="AC16" s="120" t="s">
        <v>76</v>
      </c>
      <c r="AD16" s="114" t="s">
        <v>66</v>
      </c>
      <c r="AE16" s="120" t="s">
        <v>76</v>
      </c>
      <c r="AF16" s="114" t="s">
        <v>66</v>
      </c>
      <c r="AG16" s="85">
        <v>5</v>
      </c>
      <c r="AH16" s="114" t="s">
        <v>66</v>
      </c>
      <c r="AI16" s="85">
        <v>5</v>
      </c>
      <c r="AJ16" s="114" t="s">
        <v>66</v>
      </c>
      <c r="AK16" s="85">
        <v>5</v>
      </c>
      <c r="AL16" s="30" t="s">
        <v>66</v>
      </c>
      <c r="AM16" s="86">
        <v>5</v>
      </c>
      <c r="AN16" s="133" t="s">
        <v>66</v>
      </c>
      <c r="AO16" s="139" t="s">
        <v>76</v>
      </c>
      <c r="AP16" s="134" t="s">
        <v>66</v>
      </c>
      <c r="AQ16" s="139" t="s">
        <v>76</v>
      </c>
      <c r="AR16" s="134" t="s">
        <v>66</v>
      </c>
      <c r="AS16" s="139" t="s">
        <v>76</v>
      </c>
      <c r="AT16" s="137" t="s">
        <v>66</v>
      </c>
      <c r="AU16" s="139" t="s">
        <v>76</v>
      </c>
      <c r="AV16" s="137" t="s">
        <v>66</v>
      </c>
      <c r="AW16" s="120">
        <v>5</v>
      </c>
      <c r="AX16" s="137" t="s">
        <v>66</v>
      </c>
      <c r="AY16" s="120">
        <v>5</v>
      </c>
      <c r="AZ16" s="137" t="s">
        <v>66</v>
      </c>
      <c r="BA16" s="120">
        <v>5</v>
      </c>
      <c r="BB16" s="137" t="s">
        <v>66</v>
      </c>
      <c r="BC16" s="120">
        <v>5</v>
      </c>
      <c r="BD16" s="141" t="s">
        <v>66</v>
      </c>
      <c r="BE16" s="156" t="s">
        <v>76</v>
      </c>
      <c r="BF16" s="141" t="s">
        <v>66</v>
      </c>
      <c r="BG16" s="156" t="s">
        <v>76</v>
      </c>
      <c r="BH16" s="141" t="s">
        <v>66</v>
      </c>
      <c r="BI16" s="141">
        <v>5</v>
      </c>
      <c r="BJ16" s="141" t="s">
        <v>66</v>
      </c>
      <c r="BK16" s="156" t="s">
        <v>76</v>
      </c>
      <c r="BL16" s="141" t="s">
        <v>66</v>
      </c>
      <c r="BM16" s="141">
        <v>5</v>
      </c>
      <c r="BN16" s="141">
        <v>5</v>
      </c>
      <c r="BO16" s="141" t="s">
        <v>66</v>
      </c>
      <c r="BP16" s="156" t="s">
        <v>76</v>
      </c>
      <c r="BQ16" s="141" t="s">
        <v>66</v>
      </c>
      <c r="BR16" s="141">
        <v>5</v>
      </c>
      <c r="BS16" s="141" t="s">
        <v>66</v>
      </c>
      <c r="BT16" s="141">
        <v>5</v>
      </c>
      <c r="BU16" s="141" t="s">
        <v>66</v>
      </c>
      <c r="BV16" s="141">
        <v>5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22"/>
    </row>
    <row r="17" spans="1:142" ht="18.75">
      <c r="A17" s="4">
        <v>21006</v>
      </c>
      <c r="B17" s="15" t="s">
        <v>66</v>
      </c>
      <c r="C17" s="16" t="s">
        <v>76</v>
      </c>
      <c r="D17" s="16" t="s">
        <v>66</v>
      </c>
      <c r="E17" s="16" t="s">
        <v>76</v>
      </c>
      <c r="F17" s="16" t="s">
        <v>66</v>
      </c>
      <c r="G17" s="16" t="s">
        <v>76</v>
      </c>
      <c r="H17" s="16" t="s">
        <v>66</v>
      </c>
      <c r="I17" s="16" t="s">
        <v>76</v>
      </c>
      <c r="J17" s="16" t="s">
        <v>66</v>
      </c>
      <c r="K17" s="16" t="s">
        <v>76</v>
      </c>
      <c r="L17" s="16" t="s">
        <v>66</v>
      </c>
      <c r="M17" s="16" t="s">
        <v>76</v>
      </c>
      <c r="N17" s="16" t="s">
        <v>66</v>
      </c>
      <c r="O17" s="16" t="s">
        <v>76</v>
      </c>
      <c r="P17" s="16" t="s">
        <v>66</v>
      </c>
      <c r="Q17" s="17">
        <v>4</v>
      </c>
      <c r="R17" s="15" t="s">
        <v>66</v>
      </c>
      <c r="S17" s="16">
        <v>5</v>
      </c>
      <c r="T17" s="16" t="s">
        <v>66</v>
      </c>
      <c r="U17" s="16">
        <v>5</v>
      </c>
      <c r="V17" s="113" t="s">
        <v>66</v>
      </c>
      <c r="W17" s="120" t="s">
        <v>76</v>
      </c>
      <c r="X17" s="114" t="s">
        <v>66</v>
      </c>
      <c r="Y17" s="75">
        <v>5</v>
      </c>
      <c r="Z17" s="114" t="s">
        <v>66</v>
      </c>
      <c r="AA17" s="120" t="s">
        <v>76</v>
      </c>
      <c r="AB17" s="30" t="s">
        <v>66</v>
      </c>
      <c r="AC17" s="120" t="s">
        <v>76</v>
      </c>
      <c r="AD17" s="114" t="s">
        <v>66</v>
      </c>
      <c r="AE17" s="120" t="s">
        <v>76</v>
      </c>
      <c r="AF17" s="114" t="s">
        <v>66</v>
      </c>
      <c r="AG17" s="75">
        <v>5</v>
      </c>
      <c r="AH17" s="114" t="s">
        <v>66</v>
      </c>
      <c r="AI17" s="75">
        <v>5</v>
      </c>
      <c r="AJ17" s="114" t="s">
        <v>66</v>
      </c>
      <c r="AK17" s="75">
        <v>5</v>
      </c>
      <c r="AL17" s="30" t="s">
        <v>66</v>
      </c>
      <c r="AM17" s="76">
        <v>5</v>
      </c>
      <c r="AN17" s="133" t="s">
        <v>66</v>
      </c>
      <c r="AO17" s="139" t="s">
        <v>76</v>
      </c>
      <c r="AP17" s="134" t="s">
        <v>66</v>
      </c>
      <c r="AQ17" s="139" t="s">
        <v>76</v>
      </c>
      <c r="AR17" s="137" t="s">
        <v>66</v>
      </c>
      <c r="AS17" s="139" t="s">
        <v>76</v>
      </c>
      <c r="AT17" s="137" t="s">
        <v>66</v>
      </c>
      <c r="AU17" s="139" t="s">
        <v>76</v>
      </c>
      <c r="AV17" s="137" t="s">
        <v>66</v>
      </c>
      <c r="AW17" s="120">
        <v>4</v>
      </c>
      <c r="AX17" s="137" t="s">
        <v>66</v>
      </c>
      <c r="AY17" s="120">
        <v>5</v>
      </c>
      <c r="AZ17" s="137" t="s">
        <v>66</v>
      </c>
      <c r="BA17" s="120">
        <v>5</v>
      </c>
      <c r="BB17" s="137" t="s">
        <v>66</v>
      </c>
      <c r="BC17" s="120">
        <v>5</v>
      </c>
      <c r="BD17" s="141" t="s">
        <v>66</v>
      </c>
      <c r="BE17" s="156" t="s">
        <v>76</v>
      </c>
      <c r="BF17" s="141" t="s">
        <v>66</v>
      </c>
      <c r="BG17" s="156" t="s">
        <v>76</v>
      </c>
      <c r="BH17" s="141" t="s">
        <v>66</v>
      </c>
      <c r="BI17" s="141">
        <v>5</v>
      </c>
      <c r="BJ17" s="141" t="s">
        <v>66</v>
      </c>
      <c r="BK17" s="156" t="s">
        <v>76</v>
      </c>
      <c r="BL17" s="141" t="s">
        <v>66</v>
      </c>
      <c r="BM17" s="141">
        <v>5</v>
      </c>
      <c r="BN17" s="141">
        <v>5</v>
      </c>
      <c r="BO17" s="141" t="s">
        <v>66</v>
      </c>
      <c r="BP17" s="156" t="s">
        <v>76</v>
      </c>
      <c r="BQ17" s="141" t="s">
        <v>66</v>
      </c>
      <c r="BR17" s="141">
        <v>5</v>
      </c>
      <c r="BS17" s="141" t="s">
        <v>66</v>
      </c>
      <c r="BT17" s="141">
        <v>5</v>
      </c>
      <c r="BU17" s="141" t="s">
        <v>66</v>
      </c>
      <c r="BV17" s="141">
        <v>4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22"/>
    </row>
    <row r="18" spans="1:142" ht="18.75">
      <c r="A18" s="4">
        <v>21007</v>
      </c>
      <c r="B18" s="15" t="s">
        <v>66</v>
      </c>
      <c r="C18" s="16" t="s">
        <v>76</v>
      </c>
      <c r="D18" s="16" t="s">
        <v>66</v>
      </c>
      <c r="E18" s="16" t="s">
        <v>76</v>
      </c>
      <c r="F18" s="16" t="s">
        <v>66</v>
      </c>
      <c r="G18" s="16" t="s">
        <v>76</v>
      </c>
      <c r="H18" s="16" t="s">
        <v>66</v>
      </c>
      <c r="I18" s="16" t="s">
        <v>76</v>
      </c>
      <c r="J18" s="16" t="s">
        <v>66</v>
      </c>
      <c r="K18" s="16" t="s">
        <v>76</v>
      </c>
      <c r="L18" s="16" t="s">
        <v>66</v>
      </c>
      <c r="M18" s="16" t="s">
        <v>76</v>
      </c>
      <c r="N18" s="16" t="s">
        <v>66</v>
      </c>
      <c r="O18" s="16" t="s">
        <v>76</v>
      </c>
      <c r="P18" s="16" t="s">
        <v>66</v>
      </c>
      <c r="Q18" s="17">
        <v>5</v>
      </c>
      <c r="R18" s="15" t="s">
        <v>66</v>
      </c>
      <c r="S18" s="16">
        <v>4</v>
      </c>
      <c r="T18" s="16" t="s">
        <v>66</v>
      </c>
      <c r="U18" s="16">
        <v>4</v>
      </c>
      <c r="V18" s="113" t="s">
        <v>66</v>
      </c>
      <c r="W18" s="120" t="s">
        <v>76</v>
      </c>
      <c r="X18" s="114" t="s">
        <v>66</v>
      </c>
      <c r="Y18" s="75">
        <v>5</v>
      </c>
      <c r="Z18" s="114" t="s">
        <v>66</v>
      </c>
      <c r="AA18" s="120" t="s">
        <v>76</v>
      </c>
      <c r="AB18" s="30" t="s">
        <v>66</v>
      </c>
      <c r="AC18" s="120" t="s">
        <v>76</v>
      </c>
      <c r="AD18" s="114" t="s">
        <v>66</v>
      </c>
      <c r="AE18" s="120" t="s">
        <v>76</v>
      </c>
      <c r="AF18" s="114" t="s">
        <v>66</v>
      </c>
      <c r="AG18" s="75">
        <v>4</v>
      </c>
      <c r="AH18" s="114" t="s">
        <v>66</v>
      </c>
      <c r="AI18" s="75">
        <v>5</v>
      </c>
      <c r="AJ18" s="114" t="s">
        <v>66</v>
      </c>
      <c r="AK18" s="75">
        <v>5</v>
      </c>
      <c r="AL18" s="30" t="s">
        <v>66</v>
      </c>
      <c r="AM18" s="76">
        <v>5</v>
      </c>
      <c r="AN18" s="133" t="s">
        <v>66</v>
      </c>
      <c r="AO18" s="139" t="s">
        <v>76</v>
      </c>
      <c r="AP18" s="134" t="s">
        <v>66</v>
      </c>
      <c r="AQ18" s="139" t="s">
        <v>76</v>
      </c>
      <c r="AR18" s="137" t="s">
        <v>66</v>
      </c>
      <c r="AS18" s="139" t="s">
        <v>76</v>
      </c>
      <c r="AT18" s="137" t="s">
        <v>66</v>
      </c>
      <c r="AU18" s="139" t="s">
        <v>76</v>
      </c>
      <c r="AV18" s="137" t="s">
        <v>66</v>
      </c>
      <c r="AW18" s="120">
        <v>5</v>
      </c>
      <c r="AX18" s="137" t="s">
        <v>66</v>
      </c>
      <c r="AY18" s="120">
        <v>5</v>
      </c>
      <c r="AZ18" s="137" t="s">
        <v>66</v>
      </c>
      <c r="BA18" s="120">
        <v>5</v>
      </c>
      <c r="BB18" s="137" t="s">
        <v>66</v>
      </c>
      <c r="BC18" s="120">
        <v>5</v>
      </c>
      <c r="BD18" s="141" t="s">
        <v>66</v>
      </c>
      <c r="BE18" s="156" t="s">
        <v>76</v>
      </c>
      <c r="BF18" s="141" t="s">
        <v>66</v>
      </c>
      <c r="BG18" s="156" t="s">
        <v>76</v>
      </c>
      <c r="BH18" s="141" t="s">
        <v>66</v>
      </c>
      <c r="BI18" s="141">
        <v>5</v>
      </c>
      <c r="BJ18" s="141" t="s">
        <v>66</v>
      </c>
      <c r="BK18" s="156" t="s">
        <v>76</v>
      </c>
      <c r="BL18" s="141" t="s">
        <v>66</v>
      </c>
      <c r="BM18" s="141">
        <v>4</v>
      </c>
      <c r="BN18" s="141">
        <v>4</v>
      </c>
      <c r="BO18" s="141" t="s">
        <v>66</v>
      </c>
      <c r="BP18" s="156" t="s">
        <v>76</v>
      </c>
      <c r="BQ18" s="141" t="s">
        <v>66</v>
      </c>
      <c r="BR18" s="141">
        <v>4</v>
      </c>
      <c r="BS18" s="141" t="s">
        <v>66</v>
      </c>
      <c r="BT18" s="141">
        <v>5</v>
      </c>
      <c r="BU18" s="141" t="s">
        <v>66</v>
      </c>
      <c r="BV18" s="141">
        <v>5</v>
      </c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22"/>
    </row>
    <row r="19" spans="1:142" s="23" customFormat="1" ht="18.75">
      <c r="A19" s="33">
        <v>21028</v>
      </c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1"/>
      <c r="S19" s="19"/>
      <c r="T19" s="19"/>
      <c r="U19" s="19"/>
      <c r="V19" s="122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2"/>
      <c r="AN19" s="135" t="s">
        <v>66</v>
      </c>
      <c r="AO19" s="41" t="s">
        <v>76</v>
      </c>
      <c r="AP19" s="41" t="s">
        <v>66</v>
      </c>
      <c r="AQ19" s="41" t="s">
        <v>76</v>
      </c>
      <c r="AR19" s="41" t="s">
        <v>66</v>
      </c>
      <c r="AS19" s="41" t="s">
        <v>76</v>
      </c>
      <c r="AT19" s="41" t="s">
        <v>66</v>
      </c>
      <c r="AU19" s="41" t="s">
        <v>76</v>
      </c>
      <c r="AV19" s="41" t="s">
        <v>66</v>
      </c>
      <c r="AW19" s="41">
        <v>3</v>
      </c>
      <c r="AX19" s="41" t="s">
        <v>66</v>
      </c>
      <c r="AY19" s="41">
        <v>3</v>
      </c>
      <c r="AZ19" s="41" t="s">
        <v>66</v>
      </c>
      <c r="BA19" s="41">
        <v>3</v>
      </c>
      <c r="BB19" s="41" t="s">
        <v>66</v>
      </c>
      <c r="BC19" s="41">
        <v>3</v>
      </c>
      <c r="BD19" s="41" t="s">
        <v>66</v>
      </c>
      <c r="BE19" s="41" t="s">
        <v>76</v>
      </c>
      <c r="BF19" s="41" t="s">
        <v>66</v>
      </c>
      <c r="BG19" s="41" t="s">
        <v>76</v>
      </c>
      <c r="BH19" s="41" t="s">
        <v>66</v>
      </c>
      <c r="BI19" s="41">
        <v>3</v>
      </c>
      <c r="BJ19" s="41" t="s">
        <v>66</v>
      </c>
      <c r="BK19" s="41" t="s">
        <v>76</v>
      </c>
      <c r="BL19" s="41" t="s">
        <v>66</v>
      </c>
      <c r="BM19" s="41">
        <v>3</v>
      </c>
      <c r="BN19" s="41">
        <v>3</v>
      </c>
      <c r="BO19" s="41" t="s">
        <v>66</v>
      </c>
      <c r="BP19" s="41" t="s">
        <v>76</v>
      </c>
      <c r="BQ19" s="41" t="s">
        <v>66</v>
      </c>
      <c r="BR19" s="41">
        <v>3</v>
      </c>
      <c r="BS19" s="41" t="s">
        <v>66</v>
      </c>
      <c r="BT19" s="41">
        <v>4</v>
      </c>
      <c r="BU19" s="41" t="s">
        <v>66</v>
      </c>
      <c r="BV19" s="41">
        <v>3</v>
      </c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6"/>
    </row>
    <row r="20" spans="1:142" ht="18.75">
      <c r="A20" s="4">
        <v>21023</v>
      </c>
      <c r="B20" s="15" t="s">
        <v>66</v>
      </c>
      <c r="C20" s="16" t="s">
        <v>76</v>
      </c>
      <c r="D20" s="16" t="s">
        <v>66</v>
      </c>
      <c r="E20" s="16" t="s">
        <v>76</v>
      </c>
      <c r="F20" s="16" t="s">
        <v>66</v>
      </c>
      <c r="G20" s="16" t="s">
        <v>76</v>
      </c>
      <c r="H20" s="16" t="s">
        <v>66</v>
      </c>
      <c r="I20" s="16" t="s">
        <v>76</v>
      </c>
      <c r="J20" s="16" t="s">
        <v>66</v>
      </c>
      <c r="K20" s="16" t="s">
        <v>76</v>
      </c>
      <c r="L20" s="16" t="s">
        <v>66</v>
      </c>
      <c r="M20" s="16" t="s">
        <v>76</v>
      </c>
      <c r="N20" s="16" t="s">
        <v>66</v>
      </c>
      <c r="O20" s="16" t="s">
        <v>76</v>
      </c>
      <c r="P20" s="16" t="s">
        <v>66</v>
      </c>
      <c r="Q20" s="17">
        <v>4</v>
      </c>
      <c r="R20" s="15" t="s">
        <v>66</v>
      </c>
      <c r="S20" s="16">
        <v>4</v>
      </c>
      <c r="T20" s="16" t="s">
        <v>66</v>
      </c>
      <c r="U20" s="16">
        <v>4</v>
      </c>
      <c r="V20" s="119" t="s">
        <v>66</v>
      </c>
      <c r="W20" s="120" t="s">
        <v>76</v>
      </c>
      <c r="X20" s="120" t="s">
        <v>66</v>
      </c>
      <c r="Y20" s="96">
        <v>4</v>
      </c>
      <c r="Z20" s="114" t="s">
        <v>66</v>
      </c>
      <c r="AA20" s="120" t="s">
        <v>76</v>
      </c>
      <c r="AB20" s="30" t="s">
        <v>66</v>
      </c>
      <c r="AC20" s="120" t="s">
        <v>76</v>
      </c>
      <c r="AD20" s="114" t="s">
        <v>66</v>
      </c>
      <c r="AE20" s="120" t="s">
        <v>76</v>
      </c>
      <c r="AF20" s="120" t="s">
        <v>66</v>
      </c>
      <c r="AG20" s="96">
        <v>4</v>
      </c>
      <c r="AH20" s="120" t="s">
        <v>66</v>
      </c>
      <c r="AI20" s="96">
        <v>4</v>
      </c>
      <c r="AJ20" s="120" t="s">
        <v>66</v>
      </c>
      <c r="AK20" s="96">
        <v>4</v>
      </c>
      <c r="AL20" s="30" t="s">
        <v>66</v>
      </c>
      <c r="AM20" s="97">
        <v>4</v>
      </c>
      <c r="AN20" s="133" t="s">
        <v>66</v>
      </c>
      <c r="AO20" s="139" t="s">
        <v>76</v>
      </c>
      <c r="AP20" s="134" t="s">
        <v>66</v>
      </c>
      <c r="AQ20" s="139" t="s">
        <v>76</v>
      </c>
      <c r="AR20" s="137" t="s">
        <v>66</v>
      </c>
      <c r="AS20" s="139" t="s">
        <v>76</v>
      </c>
      <c r="AT20" s="137" t="s">
        <v>66</v>
      </c>
      <c r="AU20" s="139" t="s">
        <v>76</v>
      </c>
      <c r="AV20" s="137" t="s">
        <v>66</v>
      </c>
      <c r="AW20" s="120">
        <v>4</v>
      </c>
      <c r="AX20" s="137" t="s">
        <v>66</v>
      </c>
      <c r="AY20" s="120">
        <v>4</v>
      </c>
      <c r="AZ20" s="137" t="s">
        <v>66</v>
      </c>
      <c r="BA20" s="120">
        <v>4</v>
      </c>
      <c r="BB20" s="137" t="s">
        <v>66</v>
      </c>
      <c r="BC20" s="120">
        <v>4</v>
      </c>
      <c r="BD20" s="141" t="s">
        <v>66</v>
      </c>
      <c r="BE20" s="156" t="s">
        <v>76</v>
      </c>
      <c r="BF20" s="141" t="s">
        <v>66</v>
      </c>
      <c r="BG20" s="156" t="s">
        <v>76</v>
      </c>
      <c r="BH20" s="141" t="s">
        <v>66</v>
      </c>
      <c r="BI20" s="141">
        <v>4</v>
      </c>
      <c r="BJ20" s="141" t="s">
        <v>66</v>
      </c>
      <c r="BK20" s="156" t="s">
        <v>76</v>
      </c>
      <c r="BL20" s="141" t="s">
        <v>66</v>
      </c>
      <c r="BM20" s="141">
        <v>4</v>
      </c>
      <c r="BN20" s="141">
        <v>4</v>
      </c>
      <c r="BO20" s="141" t="s">
        <v>66</v>
      </c>
      <c r="BP20" s="156" t="s">
        <v>76</v>
      </c>
      <c r="BQ20" s="141" t="s">
        <v>66</v>
      </c>
      <c r="BR20" s="141">
        <v>4</v>
      </c>
      <c r="BS20" s="141" t="s">
        <v>66</v>
      </c>
      <c r="BT20" s="141">
        <v>4</v>
      </c>
      <c r="BU20" s="141" t="s">
        <v>66</v>
      </c>
      <c r="BV20" s="141">
        <v>4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22"/>
    </row>
    <row r="21" spans="1:142" ht="18.75">
      <c r="A21" s="4">
        <v>21010</v>
      </c>
      <c r="B21" s="15" t="s">
        <v>66</v>
      </c>
      <c r="C21" s="16" t="s">
        <v>76</v>
      </c>
      <c r="D21" s="16" t="s">
        <v>66</v>
      </c>
      <c r="E21" s="16" t="s">
        <v>76</v>
      </c>
      <c r="F21" s="16" t="s">
        <v>66</v>
      </c>
      <c r="G21" s="16" t="s">
        <v>76</v>
      </c>
      <c r="H21" s="16" t="s">
        <v>66</v>
      </c>
      <c r="I21" s="16" t="s">
        <v>76</v>
      </c>
      <c r="J21" s="16" t="s">
        <v>66</v>
      </c>
      <c r="K21" s="16" t="s">
        <v>76</v>
      </c>
      <c r="L21" s="16" t="s">
        <v>66</v>
      </c>
      <c r="M21" s="16" t="s">
        <v>76</v>
      </c>
      <c r="N21" s="16" t="s">
        <v>66</v>
      </c>
      <c r="O21" s="16" t="s">
        <v>76</v>
      </c>
      <c r="P21" s="16" t="s">
        <v>66</v>
      </c>
      <c r="Q21" s="17">
        <v>4</v>
      </c>
      <c r="R21" s="15" t="s">
        <v>66</v>
      </c>
      <c r="S21" s="16">
        <v>4</v>
      </c>
      <c r="T21" s="16" t="s">
        <v>66</v>
      </c>
      <c r="U21" s="16">
        <v>5</v>
      </c>
      <c r="V21" s="113" t="s">
        <v>66</v>
      </c>
      <c r="W21" s="120" t="s">
        <v>76</v>
      </c>
      <c r="X21" s="114" t="s">
        <v>66</v>
      </c>
      <c r="Y21" s="75">
        <v>4</v>
      </c>
      <c r="Z21" s="114" t="s">
        <v>66</v>
      </c>
      <c r="AA21" s="120" t="s">
        <v>76</v>
      </c>
      <c r="AB21" s="30" t="s">
        <v>66</v>
      </c>
      <c r="AC21" s="120" t="s">
        <v>76</v>
      </c>
      <c r="AD21" s="114" t="s">
        <v>66</v>
      </c>
      <c r="AE21" s="120" t="s">
        <v>76</v>
      </c>
      <c r="AF21" s="114" t="s">
        <v>66</v>
      </c>
      <c r="AG21" s="75">
        <v>4</v>
      </c>
      <c r="AH21" s="114" t="s">
        <v>66</v>
      </c>
      <c r="AI21" s="75">
        <v>4</v>
      </c>
      <c r="AJ21" s="120" t="s">
        <v>66</v>
      </c>
      <c r="AK21" s="75">
        <v>5</v>
      </c>
      <c r="AL21" s="30" t="s">
        <v>66</v>
      </c>
      <c r="AM21" s="76">
        <v>5</v>
      </c>
      <c r="AN21" s="133" t="s">
        <v>66</v>
      </c>
      <c r="AO21" s="139" t="s">
        <v>76</v>
      </c>
      <c r="AP21" s="134" t="s">
        <v>66</v>
      </c>
      <c r="AQ21" s="139" t="s">
        <v>76</v>
      </c>
      <c r="AR21" s="137" t="s">
        <v>66</v>
      </c>
      <c r="AS21" s="139" t="s">
        <v>76</v>
      </c>
      <c r="AT21" s="137" t="s">
        <v>66</v>
      </c>
      <c r="AU21" s="139" t="s">
        <v>76</v>
      </c>
      <c r="AV21" s="137" t="s">
        <v>66</v>
      </c>
      <c r="AW21" s="120">
        <v>4</v>
      </c>
      <c r="AX21" s="137" t="s">
        <v>66</v>
      </c>
      <c r="AY21" s="120">
        <v>5</v>
      </c>
      <c r="AZ21" s="137" t="s">
        <v>66</v>
      </c>
      <c r="BA21" s="120">
        <v>5</v>
      </c>
      <c r="BB21" s="137" t="s">
        <v>66</v>
      </c>
      <c r="BC21" s="120">
        <v>5</v>
      </c>
      <c r="BD21" s="141" t="s">
        <v>66</v>
      </c>
      <c r="BE21" s="156" t="s">
        <v>76</v>
      </c>
      <c r="BF21" s="141" t="s">
        <v>66</v>
      </c>
      <c r="BG21" s="156" t="s">
        <v>76</v>
      </c>
      <c r="BH21" s="141" t="s">
        <v>66</v>
      </c>
      <c r="BI21" s="141">
        <v>4</v>
      </c>
      <c r="BJ21" s="141" t="s">
        <v>66</v>
      </c>
      <c r="BK21" s="156" t="s">
        <v>76</v>
      </c>
      <c r="BL21" s="141" t="s">
        <v>66</v>
      </c>
      <c r="BM21" s="141">
        <v>4</v>
      </c>
      <c r="BN21" s="141">
        <v>4</v>
      </c>
      <c r="BO21" s="141" t="s">
        <v>66</v>
      </c>
      <c r="BP21" s="156" t="s">
        <v>76</v>
      </c>
      <c r="BQ21" s="141" t="s">
        <v>66</v>
      </c>
      <c r="BR21" s="141">
        <v>5</v>
      </c>
      <c r="BS21" s="141" t="s">
        <v>66</v>
      </c>
      <c r="BT21" s="141">
        <v>4</v>
      </c>
      <c r="BU21" s="141" t="s">
        <v>66</v>
      </c>
      <c r="BV21" s="141">
        <v>5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22"/>
    </row>
    <row r="22" spans="1:142" ht="18.75">
      <c r="A22" s="4">
        <v>21011</v>
      </c>
      <c r="B22" s="15" t="s">
        <v>66</v>
      </c>
      <c r="C22" s="16" t="s">
        <v>76</v>
      </c>
      <c r="D22" s="16" t="s">
        <v>66</v>
      </c>
      <c r="E22" s="16" t="s">
        <v>76</v>
      </c>
      <c r="F22" s="16" t="s">
        <v>66</v>
      </c>
      <c r="G22" s="16" t="s">
        <v>76</v>
      </c>
      <c r="H22" s="16" t="s">
        <v>66</v>
      </c>
      <c r="I22" s="16" t="s">
        <v>76</v>
      </c>
      <c r="J22" s="16" t="s">
        <v>66</v>
      </c>
      <c r="K22" s="16" t="s">
        <v>76</v>
      </c>
      <c r="L22" s="16" t="s">
        <v>66</v>
      </c>
      <c r="M22" s="16" t="s">
        <v>76</v>
      </c>
      <c r="N22" s="16" t="s">
        <v>66</v>
      </c>
      <c r="O22" s="16" t="s">
        <v>76</v>
      </c>
      <c r="P22" s="16" t="s">
        <v>66</v>
      </c>
      <c r="Q22" s="17">
        <v>5</v>
      </c>
      <c r="R22" s="15" t="s">
        <v>66</v>
      </c>
      <c r="S22" s="16">
        <v>5</v>
      </c>
      <c r="T22" s="16" t="s">
        <v>66</v>
      </c>
      <c r="U22" s="16">
        <v>5</v>
      </c>
      <c r="V22" s="113" t="s">
        <v>66</v>
      </c>
      <c r="W22" s="120" t="s">
        <v>76</v>
      </c>
      <c r="X22" s="114" t="s">
        <v>66</v>
      </c>
      <c r="Y22" s="75">
        <v>5</v>
      </c>
      <c r="Z22" s="114" t="s">
        <v>66</v>
      </c>
      <c r="AA22" s="120" t="s">
        <v>76</v>
      </c>
      <c r="AB22" s="30" t="s">
        <v>66</v>
      </c>
      <c r="AC22" s="120" t="s">
        <v>76</v>
      </c>
      <c r="AD22" s="114" t="s">
        <v>66</v>
      </c>
      <c r="AE22" s="120" t="s">
        <v>76</v>
      </c>
      <c r="AF22" s="114" t="s">
        <v>66</v>
      </c>
      <c r="AG22" s="75">
        <v>4</v>
      </c>
      <c r="AH22" s="114" t="s">
        <v>66</v>
      </c>
      <c r="AI22" s="75">
        <v>5</v>
      </c>
      <c r="AJ22" s="114" t="s">
        <v>66</v>
      </c>
      <c r="AK22" s="75">
        <v>5</v>
      </c>
      <c r="AL22" s="30" t="s">
        <v>66</v>
      </c>
      <c r="AM22" s="76">
        <v>5</v>
      </c>
      <c r="AN22" s="133" t="s">
        <v>66</v>
      </c>
      <c r="AO22" s="139" t="s">
        <v>76</v>
      </c>
      <c r="AP22" s="134" t="s">
        <v>66</v>
      </c>
      <c r="AQ22" s="139" t="s">
        <v>76</v>
      </c>
      <c r="AR22" s="137" t="s">
        <v>66</v>
      </c>
      <c r="AS22" s="139" t="s">
        <v>76</v>
      </c>
      <c r="AT22" s="137" t="s">
        <v>66</v>
      </c>
      <c r="AU22" s="139" t="s">
        <v>76</v>
      </c>
      <c r="AV22" s="137" t="s">
        <v>66</v>
      </c>
      <c r="AW22" s="120">
        <v>4</v>
      </c>
      <c r="AX22" s="137" t="s">
        <v>66</v>
      </c>
      <c r="AY22" s="120">
        <v>5</v>
      </c>
      <c r="AZ22" s="137" t="s">
        <v>66</v>
      </c>
      <c r="BA22" s="120">
        <v>5</v>
      </c>
      <c r="BB22" s="137" t="s">
        <v>66</v>
      </c>
      <c r="BC22" s="120">
        <v>5</v>
      </c>
      <c r="BD22" s="141" t="s">
        <v>66</v>
      </c>
      <c r="BE22" s="156" t="s">
        <v>76</v>
      </c>
      <c r="BF22" s="141" t="s">
        <v>66</v>
      </c>
      <c r="BG22" s="156" t="s">
        <v>76</v>
      </c>
      <c r="BH22" s="141" t="s">
        <v>66</v>
      </c>
      <c r="BI22" s="141">
        <v>5</v>
      </c>
      <c r="BJ22" s="141" t="s">
        <v>66</v>
      </c>
      <c r="BK22" s="156" t="s">
        <v>76</v>
      </c>
      <c r="BL22" s="141" t="s">
        <v>66</v>
      </c>
      <c r="BM22" s="141">
        <v>5</v>
      </c>
      <c r="BN22" s="141">
        <v>5</v>
      </c>
      <c r="BO22" s="141" t="s">
        <v>66</v>
      </c>
      <c r="BP22" s="156" t="s">
        <v>76</v>
      </c>
      <c r="BQ22" s="141" t="s">
        <v>66</v>
      </c>
      <c r="BR22" s="141">
        <v>5</v>
      </c>
      <c r="BS22" s="141" t="s">
        <v>66</v>
      </c>
      <c r="BT22" s="141">
        <v>5</v>
      </c>
      <c r="BU22" s="141" t="s">
        <v>66</v>
      </c>
      <c r="BV22" s="141">
        <v>5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22"/>
    </row>
    <row r="23" spans="1:142" s="32" customFormat="1" ht="18.75">
      <c r="A23" s="53">
        <v>21013</v>
      </c>
      <c r="B23" s="54" t="s">
        <v>66</v>
      </c>
      <c r="C23" s="55" t="s">
        <v>76</v>
      </c>
      <c r="D23" s="55" t="s">
        <v>66</v>
      </c>
      <c r="E23" s="55" t="s">
        <v>76</v>
      </c>
      <c r="F23" s="55" t="s">
        <v>66</v>
      </c>
      <c r="G23" s="55" t="s">
        <v>76</v>
      </c>
      <c r="H23" s="55" t="s">
        <v>66</v>
      </c>
      <c r="I23" s="55" t="s">
        <v>76</v>
      </c>
      <c r="J23" s="55" t="s">
        <v>66</v>
      </c>
      <c r="K23" s="55" t="s">
        <v>76</v>
      </c>
      <c r="L23" s="55" t="s">
        <v>66</v>
      </c>
      <c r="M23" s="55" t="s">
        <v>76</v>
      </c>
      <c r="N23" s="55" t="s">
        <v>66</v>
      </c>
      <c r="O23" s="55" t="s">
        <v>76</v>
      </c>
      <c r="P23" s="55" t="s">
        <v>66</v>
      </c>
      <c r="Q23" s="56">
        <v>4</v>
      </c>
      <c r="R23" s="54" t="s">
        <v>66</v>
      </c>
      <c r="S23" s="55">
        <v>4</v>
      </c>
      <c r="T23" s="55" t="s">
        <v>66</v>
      </c>
      <c r="U23" s="55">
        <v>5</v>
      </c>
      <c r="V23" s="123" t="s">
        <v>66</v>
      </c>
      <c r="W23" s="52"/>
      <c r="X23" s="52" t="s">
        <v>67</v>
      </c>
      <c r="Y23" s="52"/>
      <c r="Z23" s="52" t="s">
        <v>66</v>
      </c>
      <c r="AA23" s="52"/>
      <c r="AB23" s="52" t="s">
        <v>66</v>
      </c>
      <c r="AC23" s="52"/>
      <c r="AD23" s="52" t="s">
        <v>66</v>
      </c>
      <c r="AE23" s="52"/>
      <c r="AF23" s="52" t="s">
        <v>66</v>
      </c>
      <c r="AG23" s="52"/>
      <c r="AH23" s="52" t="s">
        <v>66</v>
      </c>
      <c r="AI23" s="52"/>
      <c r="AJ23" s="52" t="s">
        <v>67</v>
      </c>
      <c r="AK23" s="52"/>
      <c r="AL23" s="52" t="s">
        <v>66</v>
      </c>
      <c r="AM23" s="63"/>
      <c r="AN23" s="123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8"/>
    </row>
    <row r="24" spans="22:113" ht="15"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</row>
  </sheetData>
  <sheetProtection/>
  <mergeCells count="97">
    <mergeCell ref="BH9:BI9"/>
    <mergeCell ref="CU9:CV9"/>
    <mergeCell ref="CW9:CX9"/>
    <mergeCell ref="CY9:DA9"/>
    <mergeCell ref="DB9:DC9"/>
    <mergeCell ref="DI8:DI9"/>
    <mergeCell ref="CH9:CI9"/>
    <mergeCell ref="CJ9:CK9"/>
    <mergeCell ref="CL9:CM9"/>
    <mergeCell ref="CN9:CP9"/>
    <mergeCell ref="DJ8:DQ8"/>
    <mergeCell ref="DZ8:EA8"/>
    <mergeCell ref="EB8:EI8"/>
    <mergeCell ref="DD9:DE9"/>
    <mergeCell ref="DF9:DH9"/>
    <mergeCell ref="DJ9:DK9"/>
    <mergeCell ref="DL9:DM9"/>
    <mergeCell ref="DN9:DO9"/>
    <mergeCell ref="CQ9:CR9"/>
    <mergeCell ref="CS9:CT9"/>
    <mergeCell ref="BU9:BV9"/>
    <mergeCell ref="BW9:BY9"/>
    <mergeCell ref="BZ9:CA9"/>
    <mergeCell ref="CB9:CC9"/>
    <mergeCell ref="CD9:CE9"/>
    <mergeCell ref="CF9:CG9"/>
    <mergeCell ref="BJ9:BK9"/>
    <mergeCell ref="BL9:BN9"/>
    <mergeCell ref="BO9:BP9"/>
    <mergeCell ref="BQ9:BR9"/>
    <mergeCell ref="BS9:BT9"/>
    <mergeCell ref="AV9:AW9"/>
    <mergeCell ref="AX9:AY9"/>
    <mergeCell ref="AZ9:BA9"/>
    <mergeCell ref="BB9:BC9"/>
    <mergeCell ref="BD9:BE9"/>
    <mergeCell ref="BF9:BG9"/>
    <mergeCell ref="AH9:AI9"/>
    <mergeCell ref="AJ9:AK9"/>
    <mergeCell ref="AL9:AM9"/>
    <mergeCell ref="AD9:AE9"/>
    <mergeCell ref="AN9:AO9"/>
    <mergeCell ref="AT9:AU9"/>
    <mergeCell ref="AP9:AQ9"/>
    <mergeCell ref="AR9:AS9"/>
    <mergeCell ref="T9:U9"/>
    <mergeCell ref="V9:W9"/>
    <mergeCell ref="X9:Y9"/>
    <mergeCell ref="Z9:AA9"/>
    <mergeCell ref="AB9:AC9"/>
    <mergeCell ref="AF9:AG9"/>
    <mergeCell ref="EK8:EK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EJ8:EJ9"/>
    <mergeCell ref="DP9:DQ9"/>
    <mergeCell ref="DR9:DT9"/>
    <mergeCell ref="DU9:DW9"/>
    <mergeCell ref="DX9:DY9"/>
    <mergeCell ref="ED9:EE9"/>
    <mergeCell ref="EF9:EH9"/>
    <mergeCell ref="DZ9:EA9"/>
    <mergeCell ref="EB9:EC9"/>
    <mergeCell ref="DR8:DY8"/>
    <mergeCell ref="BD8:BP8"/>
    <mergeCell ref="BQ8:BV8"/>
    <mergeCell ref="BW8:CI8"/>
    <mergeCell ref="CJ8:CR8"/>
    <mergeCell ref="CS8:CX8"/>
    <mergeCell ref="CY8:DH8"/>
    <mergeCell ref="BW7:CR7"/>
    <mergeCell ref="CS7:DI7"/>
    <mergeCell ref="DJ7:DY7"/>
    <mergeCell ref="DZ7:EK7"/>
    <mergeCell ref="B8:Q8"/>
    <mergeCell ref="R8:U8"/>
    <mergeCell ref="V8:AG8"/>
    <mergeCell ref="AH8:AM8"/>
    <mergeCell ref="AN8:AW8"/>
    <mergeCell ref="AX8:BC8"/>
    <mergeCell ref="A6:A10"/>
    <mergeCell ref="B6:AM6"/>
    <mergeCell ref="AN6:BV6"/>
    <mergeCell ref="BW6:DI6"/>
    <mergeCell ref="DJ6:EK6"/>
    <mergeCell ref="EL6:EL10"/>
    <mergeCell ref="B7:U7"/>
    <mergeCell ref="V7:AM7"/>
    <mergeCell ref="AN7:BC7"/>
    <mergeCell ref="BD7:BV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15"/>
  <sheetViews>
    <sheetView zoomScale="85" zoomScaleNormal="85" zoomScalePageLayoutView="0" workbookViewId="0" topLeftCell="A1">
      <pane xSplit="1" ySplit="1" topLeftCell="C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P14" sqref="DP14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140625" style="0" customWidth="1"/>
    <col min="5" max="5" width="5.0039062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5" width="4.421875" style="0" customWidth="1"/>
    <col min="16" max="16" width="4.140625" style="0" bestFit="1" customWidth="1"/>
    <col min="17" max="17" width="4.00390625" style="0" bestFit="1" customWidth="1"/>
    <col min="18" max="18" width="4.140625" style="0" bestFit="1" customWidth="1"/>
    <col min="19" max="19" width="4.00390625" style="0" bestFit="1" customWidth="1"/>
    <col min="20" max="20" width="3.8515625" style="0" bestFit="1" customWidth="1"/>
    <col min="21" max="21" width="4.00390625" style="0" bestFit="1" customWidth="1"/>
    <col min="22" max="22" width="6.140625" style="0" customWidth="1"/>
    <col min="23" max="23" width="5.00390625" style="0" bestFit="1" customWidth="1"/>
    <col min="24" max="25" width="5.00390625" style="0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0" width="4.8515625" style="0" bestFit="1" customWidth="1"/>
    <col min="31" max="31" width="5.00390625" style="0" bestFit="1" customWidth="1"/>
    <col min="32" max="32" width="4.8515625" style="0" bestFit="1" customWidth="1"/>
    <col min="33" max="33" width="5.00390625" style="0" bestFit="1" customWidth="1"/>
    <col min="34" max="35" width="5.00390625" style="0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5.00390625" style="0" bestFit="1" customWidth="1"/>
    <col min="46" max="46" width="4.8515625" style="0" bestFit="1" customWidth="1"/>
    <col min="47" max="47" width="5.00390625" style="0" bestFit="1" customWidth="1"/>
    <col min="48" max="48" width="4.8515625" style="0" bestFit="1" customWidth="1"/>
    <col min="49" max="49" width="5.00390625" style="0" bestFit="1" customWidth="1"/>
    <col min="50" max="50" width="4.8515625" style="0" bestFit="1" customWidth="1"/>
    <col min="51" max="51" width="5.00390625" style="0" bestFit="1" customWidth="1"/>
    <col min="52" max="52" width="4.8515625" style="0" bestFit="1" customWidth="1"/>
    <col min="53" max="53" width="5.00390625" style="0" bestFit="1" customWidth="1"/>
    <col min="54" max="54" width="4.8515625" style="0" bestFit="1" customWidth="1"/>
    <col min="55" max="55" width="4.7109375" style="0" bestFit="1" customWidth="1"/>
    <col min="56" max="56" width="5.00390625" style="0" bestFit="1" customWidth="1"/>
    <col min="57" max="57" width="4.8515625" style="0" bestFit="1" customWidth="1"/>
    <col min="58" max="58" width="5.00390625" style="0" bestFit="1" customWidth="1"/>
    <col min="59" max="59" width="4.8515625" style="0" bestFit="1" customWidth="1"/>
    <col min="60" max="60" width="5.00390625" style="0" bestFit="1" customWidth="1"/>
    <col min="61" max="61" width="4.8515625" style="0" bestFit="1" customWidth="1"/>
    <col min="62" max="62" width="4.7109375" style="0" bestFit="1" customWidth="1"/>
    <col min="63" max="63" width="5.00390625" style="0" bestFit="1" customWidth="1"/>
    <col min="64" max="64" width="4.8515625" style="0" bestFit="1" customWidth="1"/>
    <col min="65" max="65" width="5.00390625" style="0" bestFit="1" customWidth="1"/>
    <col min="66" max="66" width="4.8515625" style="0" bestFit="1" customWidth="1"/>
    <col min="67" max="67" width="5.00390625" style="0" bestFit="1" customWidth="1"/>
    <col min="68" max="68" width="4.8515625" style="0" bestFit="1" customWidth="1"/>
    <col min="69" max="69" width="5.00390625" style="0" bestFit="1" customWidth="1"/>
    <col min="70" max="70" width="4.8515625" style="0" bestFit="1" customWidth="1"/>
    <col min="71" max="71" width="5.00390625" style="0" bestFit="1" customWidth="1"/>
    <col min="72" max="72" width="4.7109375" style="0" bestFit="1" customWidth="1"/>
    <col min="73" max="73" width="4.8515625" style="0" bestFit="1" customWidth="1"/>
    <col min="74" max="74" width="5.00390625" style="0" bestFit="1" customWidth="1"/>
    <col min="75" max="75" width="4.8515625" style="0" bestFit="1" customWidth="1"/>
    <col min="76" max="76" width="5.00390625" style="0" bestFit="1" customWidth="1"/>
    <col min="77" max="77" width="4.8515625" style="0" bestFit="1" customWidth="1"/>
    <col min="78" max="78" width="5.00390625" style="0" bestFit="1" customWidth="1"/>
    <col min="79" max="79" width="4.8515625" style="0" bestFit="1" customWidth="1"/>
    <col min="80" max="80" width="5.00390625" style="0" bestFit="1" customWidth="1"/>
    <col min="81" max="81" width="4.8515625" style="0" bestFit="1" customWidth="1"/>
    <col min="82" max="82" width="5.00390625" style="0" bestFit="1" customWidth="1"/>
    <col min="83" max="83" width="4.8515625" style="0" bestFit="1" customWidth="1"/>
    <col min="84" max="84" width="4.7109375" style="0" bestFit="1" customWidth="1"/>
    <col min="85" max="85" width="5.00390625" style="0" bestFit="1" customWidth="1"/>
    <col min="86" max="86" width="4.8515625" style="0" bestFit="1" customWidth="1"/>
    <col min="87" max="87" width="5.00390625" style="0" bestFit="1" customWidth="1"/>
    <col min="88" max="88" width="4.8515625" style="0" bestFit="1" customWidth="1"/>
    <col min="89" max="89" width="5.00390625" style="0" bestFit="1" customWidth="1"/>
    <col min="90" max="90" width="4.8515625" style="0" bestFit="1" customWidth="1"/>
    <col min="91" max="91" width="5.00390625" style="0" bestFit="1" customWidth="1"/>
    <col min="92" max="92" width="4.8515625" style="0" bestFit="1" customWidth="1"/>
    <col min="93" max="93" width="5.00390625" style="0" bestFit="1" customWidth="1"/>
    <col min="94" max="94" width="4.8515625" style="0" bestFit="1" customWidth="1"/>
    <col min="95" max="95" width="5.00390625" style="0" bestFit="1" customWidth="1"/>
    <col min="96" max="96" width="4.8515625" style="0" bestFit="1" customWidth="1"/>
    <col min="97" max="97" width="5.00390625" style="0" bestFit="1" customWidth="1"/>
    <col min="98" max="98" width="4.8515625" style="0" bestFit="1" customWidth="1"/>
    <col min="99" max="99" width="4.7109375" style="0" bestFit="1" customWidth="1"/>
    <col min="100" max="100" width="5.00390625" style="0" bestFit="1" customWidth="1"/>
    <col min="101" max="101" width="4.8515625" style="0" bestFit="1" customWidth="1"/>
    <col min="102" max="102" width="5.00390625" style="0" bestFit="1" customWidth="1"/>
    <col min="103" max="103" width="4.8515625" style="0" bestFit="1" customWidth="1"/>
    <col min="104" max="104" width="5.00390625" style="0" bestFit="1" customWidth="1"/>
    <col min="105" max="105" width="4.8515625" style="0" bestFit="1" customWidth="1"/>
    <col min="106" max="106" width="5.00390625" style="0" bestFit="1" customWidth="1"/>
    <col min="107" max="107" width="4.8515625" style="0" bestFit="1" customWidth="1"/>
    <col min="108" max="108" width="5.00390625" style="0" bestFit="1" customWidth="1"/>
    <col min="109" max="109" width="4.8515625" style="0" bestFit="1" customWidth="1"/>
    <col min="110" max="110" width="5.00390625" style="0" bestFit="1" customWidth="1"/>
    <col min="111" max="111" width="4.8515625" style="0" bestFit="1" customWidth="1"/>
    <col min="112" max="112" width="4.7109375" style="0" bestFit="1" customWidth="1"/>
    <col min="113" max="113" width="5.00390625" style="0" bestFit="1" customWidth="1"/>
    <col min="114" max="114" width="4.8515625" style="0" bestFit="1" customWidth="1"/>
    <col min="115" max="115" width="5.00390625" style="0" bestFit="1" customWidth="1"/>
    <col min="116" max="116" width="4.8515625" style="0" bestFit="1" customWidth="1"/>
    <col min="117" max="117" width="5.00390625" style="0" bestFit="1" customWidth="1"/>
    <col min="118" max="118" width="4.8515625" style="0" bestFit="1" customWidth="1"/>
    <col min="119" max="119" width="4.7109375" style="0" bestFit="1" customWidth="1"/>
    <col min="120" max="120" width="5.00390625" style="0" bestFit="1" customWidth="1"/>
    <col min="121" max="121" width="11.421875" style="0" customWidth="1"/>
    <col min="150" max="150" width="11.8515625" style="0" customWidth="1"/>
  </cols>
  <sheetData>
    <row r="1" spans="1:150" ht="18.75">
      <c r="A1" s="1" t="s">
        <v>87</v>
      </c>
      <c r="B1" s="1"/>
      <c r="C1" s="1"/>
      <c r="E1" s="1" t="s">
        <v>74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</row>
    <row r="2" spans="1:150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</row>
    <row r="3" spans="1:150" ht="18.75">
      <c r="A3" s="1" t="s">
        <v>88</v>
      </c>
      <c r="B3" s="2"/>
      <c r="C3" s="2"/>
      <c r="E3" s="2" t="s">
        <v>120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</row>
    <row r="4" spans="1:150" ht="18.75">
      <c r="A4" s="1" t="s">
        <v>89</v>
      </c>
      <c r="B4" s="1"/>
      <c r="C4" s="1"/>
      <c r="E4" s="2">
        <v>2020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</row>
    <row r="5" spans="1:150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</row>
    <row r="6" spans="1:150" ht="21" customHeight="1" thickBot="1">
      <c r="A6" s="184" t="s">
        <v>1</v>
      </c>
      <c r="B6" s="187" t="s">
        <v>118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90"/>
      <c r="AR6" s="207" t="s">
        <v>165</v>
      </c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 t="s">
        <v>174</v>
      </c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192" t="s">
        <v>72</v>
      </c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3" t="s">
        <v>64</v>
      </c>
    </row>
    <row r="7" spans="1:150" ht="19.5" thickBot="1">
      <c r="A7" s="185"/>
      <c r="B7" s="195" t="s">
        <v>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80" t="s">
        <v>3</v>
      </c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80" t="s">
        <v>28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 t="s">
        <v>29</v>
      </c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0" t="s">
        <v>249</v>
      </c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 t="s">
        <v>41</v>
      </c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76" t="s">
        <v>49</v>
      </c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 t="s">
        <v>57</v>
      </c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94"/>
    </row>
    <row r="8" spans="1:150" ht="18.75">
      <c r="A8" s="185"/>
      <c r="B8" s="177" t="s">
        <v>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  <c r="R8" s="177" t="s">
        <v>9</v>
      </c>
      <c r="S8" s="178"/>
      <c r="T8" s="178"/>
      <c r="U8" s="178"/>
      <c r="V8" s="180" t="s">
        <v>10</v>
      </c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 t="s">
        <v>11</v>
      </c>
      <c r="AM8" s="181"/>
      <c r="AN8" s="181"/>
      <c r="AO8" s="181"/>
      <c r="AP8" s="181"/>
      <c r="AQ8" s="182"/>
      <c r="AR8" s="180" t="s">
        <v>10</v>
      </c>
      <c r="AS8" s="181"/>
      <c r="AT8" s="181"/>
      <c r="AU8" s="181"/>
      <c r="AV8" s="181"/>
      <c r="AW8" s="181"/>
      <c r="AX8" s="181"/>
      <c r="AY8" s="181"/>
      <c r="AZ8" s="181"/>
      <c r="BA8" s="181"/>
      <c r="BB8" s="114"/>
      <c r="BC8" s="181" t="s">
        <v>11</v>
      </c>
      <c r="BD8" s="181"/>
      <c r="BE8" s="181"/>
      <c r="BF8" s="181"/>
      <c r="BG8" s="181"/>
      <c r="BH8" s="181"/>
      <c r="BI8" s="181"/>
      <c r="BJ8" s="181"/>
      <c r="BK8" s="181"/>
      <c r="BL8" s="181" t="s">
        <v>10</v>
      </c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 t="s">
        <v>11</v>
      </c>
      <c r="BX8" s="181"/>
      <c r="BY8" s="181"/>
      <c r="BZ8" s="181"/>
      <c r="CA8" s="181"/>
      <c r="CB8" s="181"/>
      <c r="CC8" s="181"/>
      <c r="CD8" s="181"/>
      <c r="CE8" s="181" t="s">
        <v>10</v>
      </c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 t="s">
        <v>9</v>
      </c>
      <c r="CQ8" s="181"/>
      <c r="CR8" s="181"/>
      <c r="CS8" s="181"/>
      <c r="CT8" s="181"/>
      <c r="CU8" s="181"/>
      <c r="CV8" s="181"/>
      <c r="CW8" s="181"/>
      <c r="CX8" s="181"/>
      <c r="CY8" s="181" t="s">
        <v>10</v>
      </c>
      <c r="CZ8" s="181"/>
      <c r="DA8" s="181"/>
      <c r="DB8" s="181"/>
      <c r="DC8" s="181"/>
      <c r="DD8" s="181"/>
      <c r="DE8" s="181"/>
      <c r="DF8" s="181"/>
      <c r="DG8" s="181" t="s">
        <v>9</v>
      </c>
      <c r="DH8" s="181"/>
      <c r="DI8" s="181"/>
      <c r="DJ8" s="181"/>
      <c r="DK8" s="181"/>
      <c r="DL8" s="181"/>
      <c r="DM8" s="181"/>
      <c r="DN8" s="181"/>
      <c r="DO8" s="181"/>
      <c r="DP8" s="181"/>
      <c r="DQ8" s="197" t="s">
        <v>48</v>
      </c>
      <c r="DR8" s="176" t="s">
        <v>4</v>
      </c>
      <c r="DS8" s="176"/>
      <c r="DT8" s="176"/>
      <c r="DU8" s="176"/>
      <c r="DV8" s="176"/>
      <c r="DW8" s="176"/>
      <c r="DX8" s="176"/>
      <c r="DY8" s="176"/>
      <c r="DZ8" s="176" t="s">
        <v>9</v>
      </c>
      <c r="EA8" s="176"/>
      <c r="EB8" s="176"/>
      <c r="EC8" s="176"/>
      <c r="ED8" s="176"/>
      <c r="EE8" s="176"/>
      <c r="EF8" s="176"/>
      <c r="EG8" s="176"/>
      <c r="EH8" s="176" t="s">
        <v>10</v>
      </c>
      <c r="EI8" s="176"/>
      <c r="EJ8" s="176" t="s">
        <v>9</v>
      </c>
      <c r="EK8" s="176"/>
      <c r="EL8" s="176"/>
      <c r="EM8" s="176"/>
      <c r="EN8" s="176"/>
      <c r="EO8" s="176"/>
      <c r="EP8" s="176"/>
      <c r="EQ8" s="176"/>
      <c r="ER8" s="164" t="s">
        <v>62</v>
      </c>
      <c r="ES8" s="161" t="s">
        <v>63</v>
      </c>
      <c r="ET8" s="194"/>
    </row>
    <row r="9" spans="1:150" ht="140.25" customHeight="1">
      <c r="A9" s="185"/>
      <c r="B9" s="172" t="s">
        <v>5</v>
      </c>
      <c r="C9" s="173"/>
      <c r="D9" s="173" t="s">
        <v>16</v>
      </c>
      <c r="E9" s="173"/>
      <c r="F9" s="173" t="s">
        <v>6</v>
      </c>
      <c r="G9" s="173"/>
      <c r="H9" s="173" t="s">
        <v>7</v>
      </c>
      <c r="I9" s="173"/>
      <c r="J9" s="162" t="s">
        <v>78</v>
      </c>
      <c r="K9" s="163"/>
      <c r="L9" s="173" t="s">
        <v>8</v>
      </c>
      <c r="M9" s="173"/>
      <c r="N9" s="162" t="s">
        <v>77</v>
      </c>
      <c r="O9" s="163"/>
      <c r="P9" s="173" t="s">
        <v>102</v>
      </c>
      <c r="Q9" s="174"/>
      <c r="R9" s="175" t="s">
        <v>80</v>
      </c>
      <c r="S9" s="170"/>
      <c r="T9" s="170" t="s">
        <v>103</v>
      </c>
      <c r="U9" s="170"/>
      <c r="V9" s="202" t="s">
        <v>5</v>
      </c>
      <c r="W9" s="197"/>
      <c r="X9" s="203" t="s">
        <v>114</v>
      </c>
      <c r="Y9" s="202"/>
      <c r="Z9" s="198" t="s">
        <v>109</v>
      </c>
      <c r="AA9" s="197"/>
      <c r="AB9" s="197" t="s">
        <v>8</v>
      </c>
      <c r="AC9" s="197"/>
      <c r="AD9" s="197" t="s">
        <v>98</v>
      </c>
      <c r="AE9" s="197"/>
      <c r="AF9" s="197" t="s">
        <v>110</v>
      </c>
      <c r="AG9" s="197"/>
      <c r="AH9" s="203" t="s">
        <v>85</v>
      </c>
      <c r="AI9" s="202"/>
      <c r="AJ9" s="197" t="s">
        <v>97</v>
      </c>
      <c r="AK9" s="197"/>
      <c r="AL9" s="198" t="s">
        <v>12</v>
      </c>
      <c r="AM9" s="198"/>
      <c r="AN9" s="198" t="s">
        <v>108</v>
      </c>
      <c r="AO9" s="198"/>
      <c r="AP9" s="198" t="s">
        <v>77</v>
      </c>
      <c r="AQ9" s="201"/>
      <c r="AR9" s="202" t="s">
        <v>5</v>
      </c>
      <c r="AS9" s="197"/>
      <c r="AT9" s="197" t="s">
        <v>18</v>
      </c>
      <c r="AU9" s="197"/>
      <c r="AV9" s="203" t="s">
        <v>107</v>
      </c>
      <c r="AW9" s="202"/>
      <c r="AX9" s="203" t="s">
        <v>92</v>
      </c>
      <c r="AY9" s="202"/>
      <c r="AZ9" s="203" t="s">
        <v>122</v>
      </c>
      <c r="BA9" s="202"/>
      <c r="BB9" s="199" t="s">
        <v>98</v>
      </c>
      <c r="BC9" s="206"/>
      <c r="BD9" s="200"/>
      <c r="BE9" s="198" t="s">
        <v>21</v>
      </c>
      <c r="BF9" s="198"/>
      <c r="BG9" s="199" t="s">
        <v>22</v>
      </c>
      <c r="BH9" s="200"/>
      <c r="BI9" s="198" t="s">
        <v>13</v>
      </c>
      <c r="BJ9" s="198"/>
      <c r="BK9" s="198"/>
      <c r="BL9" s="197" t="s">
        <v>23</v>
      </c>
      <c r="BM9" s="197"/>
      <c r="BN9" s="197" t="s">
        <v>93</v>
      </c>
      <c r="BO9" s="197"/>
      <c r="BP9" s="197" t="s">
        <v>35</v>
      </c>
      <c r="BQ9" s="197"/>
      <c r="BR9" s="197" t="s">
        <v>25</v>
      </c>
      <c r="BS9" s="197"/>
      <c r="BT9" s="197"/>
      <c r="BU9" s="197" t="s">
        <v>8</v>
      </c>
      <c r="BV9" s="197"/>
      <c r="BW9" s="198" t="s">
        <v>27</v>
      </c>
      <c r="BX9" s="198"/>
      <c r="BY9" s="198" t="s">
        <v>166</v>
      </c>
      <c r="BZ9" s="198"/>
      <c r="CA9" s="198" t="s">
        <v>30</v>
      </c>
      <c r="CB9" s="198"/>
      <c r="CC9" s="198" t="s">
        <v>31</v>
      </c>
      <c r="CD9" s="198"/>
      <c r="CE9" s="197" t="s">
        <v>33</v>
      </c>
      <c r="CF9" s="197"/>
      <c r="CG9" s="197"/>
      <c r="CH9" s="197" t="s">
        <v>143</v>
      </c>
      <c r="CI9" s="197"/>
      <c r="CJ9" s="197" t="s">
        <v>8</v>
      </c>
      <c r="CK9" s="197"/>
      <c r="CL9" s="197" t="s">
        <v>34</v>
      </c>
      <c r="CM9" s="197"/>
      <c r="CN9" s="197" t="s">
        <v>36</v>
      </c>
      <c r="CO9" s="197"/>
      <c r="CP9" s="198" t="s">
        <v>37</v>
      </c>
      <c r="CQ9" s="198"/>
      <c r="CR9" s="198" t="s">
        <v>38</v>
      </c>
      <c r="CS9" s="198"/>
      <c r="CT9" s="198" t="s">
        <v>39</v>
      </c>
      <c r="CU9" s="198"/>
      <c r="CV9" s="198"/>
      <c r="CW9" s="198" t="s">
        <v>190</v>
      </c>
      <c r="CX9" s="198"/>
      <c r="CY9" s="197" t="s">
        <v>42</v>
      </c>
      <c r="CZ9" s="197"/>
      <c r="DA9" s="197" t="s">
        <v>8</v>
      </c>
      <c r="DB9" s="197"/>
      <c r="DC9" s="203" t="s">
        <v>169</v>
      </c>
      <c r="DD9" s="202"/>
      <c r="DE9" s="197" t="s">
        <v>43</v>
      </c>
      <c r="DF9" s="197"/>
      <c r="DG9" s="198" t="s">
        <v>44</v>
      </c>
      <c r="DH9" s="198"/>
      <c r="DI9" s="198"/>
      <c r="DJ9" s="198" t="s">
        <v>45</v>
      </c>
      <c r="DK9" s="198"/>
      <c r="DL9" s="198" t="s">
        <v>46</v>
      </c>
      <c r="DM9" s="198"/>
      <c r="DN9" s="198" t="s">
        <v>47</v>
      </c>
      <c r="DO9" s="198"/>
      <c r="DP9" s="198"/>
      <c r="DQ9" s="197"/>
      <c r="DR9" s="164" t="s">
        <v>50</v>
      </c>
      <c r="DS9" s="164"/>
      <c r="DT9" s="164" t="s">
        <v>51</v>
      </c>
      <c r="DU9" s="164"/>
      <c r="DV9" s="164" t="s">
        <v>52</v>
      </c>
      <c r="DW9" s="164"/>
      <c r="DX9" s="164" t="s">
        <v>53</v>
      </c>
      <c r="DY9" s="164"/>
      <c r="DZ9" s="161" t="s">
        <v>54</v>
      </c>
      <c r="EA9" s="161"/>
      <c r="EB9" s="161"/>
      <c r="EC9" s="161" t="s">
        <v>55</v>
      </c>
      <c r="ED9" s="161"/>
      <c r="EE9" s="161"/>
      <c r="EF9" s="161" t="s">
        <v>56</v>
      </c>
      <c r="EG9" s="161"/>
      <c r="EH9" s="164" t="s">
        <v>58</v>
      </c>
      <c r="EI9" s="164"/>
      <c r="EJ9" s="161" t="s">
        <v>59</v>
      </c>
      <c r="EK9" s="161"/>
      <c r="EL9" s="161" t="s">
        <v>60</v>
      </c>
      <c r="EM9" s="161"/>
      <c r="EN9" s="161" t="s">
        <v>61</v>
      </c>
      <c r="EO9" s="161"/>
      <c r="EP9" s="161"/>
      <c r="EQ9" s="5" t="s">
        <v>65</v>
      </c>
      <c r="ER9" s="164"/>
      <c r="ES9" s="161"/>
      <c r="ET9" s="194"/>
    </row>
    <row r="10" spans="1:150" ht="31.5">
      <c r="A10" s="186"/>
      <c r="B10" s="13" t="s">
        <v>14</v>
      </c>
      <c r="C10" s="14" t="s">
        <v>90</v>
      </c>
      <c r="D10" s="14" t="s">
        <v>14</v>
      </c>
      <c r="E10" s="14" t="s">
        <v>90</v>
      </c>
      <c r="F10" s="14" t="s">
        <v>14</v>
      </c>
      <c r="G10" s="14" t="s">
        <v>90</v>
      </c>
      <c r="H10" s="14" t="s">
        <v>14</v>
      </c>
      <c r="I10" s="14" t="s">
        <v>90</v>
      </c>
      <c r="J10" s="14" t="s">
        <v>14</v>
      </c>
      <c r="K10" s="14" t="s">
        <v>90</v>
      </c>
      <c r="L10" s="14" t="s">
        <v>14</v>
      </c>
      <c r="M10" s="14" t="s">
        <v>90</v>
      </c>
      <c r="N10" s="14" t="s">
        <v>14</v>
      </c>
      <c r="O10" s="14" t="s">
        <v>90</v>
      </c>
      <c r="P10" s="14" t="s">
        <v>14</v>
      </c>
      <c r="Q10" s="18" t="s">
        <v>90</v>
      </c>
      <c r="R10" s="13" t="s">
        <v>14</v>
      </c>
      <c r="S10" s="14" t="s">
        <v>90</v>
      </c>
      <c r="T10" s="14" t="s">
        <v>14</v>
      </c>
      <c r="U10" s="14" t="s">
        <v>90</v>
      </c>
      <c r="V10" s="25" t="s">
        <v>14</v>
      </c>
      <c r="W10" s="26" t="s">
        <v>90</v>
      </c>
      <c r="X10" s="26" t="s">
        <v>14</v>
      </c>
      <c r="Y10" s="26" t="s">
        <v>90</v>
      </c>
      <c r="Z10" s="26" t="s">
        <v>14</v>
      </c>
      <c r="AA10" s="26" t="s">
        <v>90</v>
      </c>
      <c r="AB10" s="26" t="s">
        <v>14</v>
      </c>
      <c r="AC10" s="26" t="s">
        <v>90</v>
      </c>
      <c r="AD10" s="28" t="s">
        <v>14</v>
      </c>
      <c r="AE10" s="26" t="s">
        <v>90</v>
      </c>
      <c r="AF10" s="28" t="s">
        <v>14</v>
      </c>
      <c r="AG10" s="26" t="s">
        <v>90</v>
      </c>
      <c r="AH10" s="26" t="s">
        <v>14</v>
      </c>
      <c r="AI10" s="26" t="s">
        <v>90</v>
      </c>
      <c r="AJ10" s="26" t="s">
        <v>14</v>
      </c>
      <c r="AK10" s="26" t="s">
        <v>90</v>
      </c>
      <c r="AL10" s="26" t="s">
        <v>14</v>
      </c>
      <c r="AM10" s="26" t="s">
        <v>90</v>
      </c>
      <c r="AN10" s="26" t="s">
        <v>14</v>
      </c>
      <c r="AO10" s="26" t="s">
        <v>90</v>
      </c>
      <c r="AP10" s="26" t="s">
        <v>14</v>
      </c>
      <c r="AQ10" s="29" t="s">
        <v>90</v>
      </c>
      <c r="AR10" s="25" t="s">
        <v>14</v>
      </c>
      <c r="AS10" s="26" t="s">
        <v>90</v>
      </c>
      <c r="AT10" s="26" t="s">
        <v>14</v>
      </c>
      <c r="AU10" s="26" t="s">
        <v>90</v>
      </c>
      <c r="AV10" s="26" t="s">
        <v>14</v>
      </c>
      <c r="AW10" s="26" t="s">
        <v>90</v>
      </c>
      <c r="AX10" s="26" t="s">
        <v>14</v>
      </c>
      <c r="AY10" s="26" t="s">
        <v>90</v>
      </c>
      <c r="AZ10" s="26" t="s">
        <v>14</v>
      </c>
      <c r="BA10" s="26" t="s">
        <v>90</v>
      </c>
      <c r="BB10" s="26" t="s">
        <v>14</v>
      </c>
      <c r="BC10" s="26" t="s">
        <v>19</v>
      </c>
      <c r="BD10" s="26" t="s">
        <v>90</v>
      </c>
      <c r="BE10" s="26" t="s">
        <v>14</v>
      </c>
      <c r="BF10" s="26" t="s">
        <v>90</v>
      </c>
      <c r="BG10" s="26" t="s">
        <v>14</v>
      </c>
      <c r="BH10" s="26" t="s">
        <v>90</v>
      </c>
      <c r="BI10" s="26" t="s">
        <v>14</v>
      </c>
      <c r="BJ10" s="26" t="s">
        <v>19</v>
      </c>
      <c r="BK10" s="26" t="s">
        <v>90</v>
      </c>
      <c r="BL10" s="26" t="s">
        <v>14</v>
      </c>
      <c r="BM10" s="26" t="s">
        <v>90</v>
      </c>
      <c r="BN10" s="26" t="s">
        <v>14</v>
      </c>
      <c r="BO10" s="26" t="s">
        <v>90</v>
      </c>
      <c r="BP10" s="26" t="s">
        <v>14</v>
      </c>
      <c r="BQ10" s="26" t="s">
        <v>90</v>
      </c>
      <c r="BR10" s="31" t="s">
        <v>14</v>
      </c>
      <c r="BS10" s="31" t="s">
        <v>90</v>
      </c>
      <c r="BT10" s="31" t="s">
        <v>19</v>
      </c>
      <c r="BU10" s="26" t="s">
        <v>14</v>
      </c>
      <c r="BV10" s="26" t="s">
        <v>90</v>
      </c>
      <c r="BW10" s="26" t="s">
        <v>14</v>
      </c>
      <c r="BX10" s="26" t="s">
        <v>90</v>
      </c>
      <c r="BY10" s="31" t="s">
        <v>14</v>
      </c>
      <c r="BZ10" s="31" t="s">
        <v>90</v>
      </c>
      <c r="CA10" s="26" t="s">
        <v>14</v>
      </c>
      <c r="CB10" s="26" t="s">
        <v>90</v>
      </c>
      <c r="CC10" s="26" t="s">
        <v>14</v>
      </c>
      <c r="CD10" s="26" t="s">
        <v>90</v>
      </c>
      <c r="CE10" s="31" t="s">
        <v>14</v>
      </c>
      <c r="CF10" s="31" t="s">
        <v>19</v>
      </c>
      <c r="CG10" s="31" t="s">
        <v>90</v>
      </c>
      <c r="CH10" s="26" t="s">
        <v>14</v>
      </c>
      <c r="CI10" s="26" t="s">
        <v>90</v>
      </c>
      <c r="CJ10" s="26" t="s">
        <v>14</v>
      </c>
      <c r="CK10" s="26" t="s">
        <v>90</v>
      </c>
      <c r="CL10" s="26" t="s">
        <v>14</v>
      </c>
      <c r="CM10" s="26" t="s">
        <v>90</v>
      </c>
      <c r="CN10" s="26" t="s">
        <v>14</v>
      </c>
      <c r="CO10" s="26" t="s">
        <v>90</v>
      </c>
      <c r="CP10" s="26" t="s">
        <v>14</v>
      </c>
      <c r="CQ10" s="26" t="s">
        <v>90</v>
      </c>
      <c r="CR10" s="26" t="s">
        <v>14</v>
      </c>
      <c r="CS10" s="26" t="s">
        <v>90</v>
      </c>
      <c r="CT10" s="31" t="s">
        <v>14</v>
      </c>
      <c r="CU10" s="31" t="s">
        <v>19</v>
      </c>
      <c r="CV10" s="31" t="s">
        <v>90</v>
      </c>
      <c r="CW10" s="26" t="s">
        <v>14</v>
      </c>
      <c r="CX10" s="26" t="s">
        <v>90</v>
      </c>
      <c r="CY10" s="26" t="s">
        <v>14</v>
      </c>
      <c r="CZ10" s="31" t="s">
        <v>90</v>
      </c>
      <c r="DA10" s="26" t="s">
        <v>14</v>
      </c>
      <c r="DB10" s="31" t="s">
        <v>90</v>
      </c>
      <c r="DC10" s="26" t="s">
        <v>14</v>
      </c>
      <c r="DD10" s="31" t="s">
        <v>90</v>
      </c>
      <c r="DE10" s="26" t="s">
        <v>14</v>
      </c>
      <c r="DF10" s="31" t="s">
        <v>90</v>
      </c>
      <c r="DG10" s="31" t="s">
        <v>14</v>
      </c>
      <c r="DH10" s="31" t="s">
        <v>19</v>
      </c>
      <c r="DI10" s="31" t="s">
        <v>90</v>
      </c>
      <c r="DJ10" s="26" t="s">
        <v>14</v>
      </c>
      <c r="DK10" s="31" t="s">
        <v>90</v>
      </c>
      <c r="DL10" s="26" t="s">
        <v>14</v>
      </c>
      <c r="DM10" s="31" t="s">
        <v>90</v>
      </c>
      <c r="DN10" s="31" t="s">
        <v>14</v>
      </c>
      <c r="DO10" s="31" t="s">
        <v>19</v>
      </c>
      <c r="DP10" s="31" t="s">
        <v>90</v>
      </c>
      <c r="DQ10" s="31" t="s">
        <v>90</v>
      </c>
      <c r="DR10" s="7" t="s">
        <v>14</v>
      </c>
      <c r="DS10" s="7" t="s">
        <v>15</v>
      </c>
      <c r="DT10" s="7" t="s">
        <v>14</v>
      </c>
      <c r="DU10" s="7" t="s">
        <v>15</v>
      </c>
      <c r="DV10" s="7" t="s">
        <v>14</v>
      </c>
      <c r="DW10" s="7" t="s">
        <v>15</v>
      </c>
      <c r="DX10" s="7" t="s">
        <v>14</v>
      </c>
      <c r="DY10" s="7" t="s">
        <v>15</v>
      </c>
      <c r="DZ10" s="6" t="s">
        <v>14</v>
      </c>
      <c r="EA10" s="6" t="s">
        <v>19</v>
      </c>
      <c r="EB10" s="6" t="s">
        <v>26</v>
      </c>
      <c r="EC10" s="6" t="s">
        <v>14</v>
      </c>
      <c r="ED10" s="6" t="s">
        <v>19</v>
      </c>
      <c r="EE10" s="6" t="s">
        <v>26</v>
      </c>
      <c r="EF10" s="7" t="s">
        <v>14</v>
      </c>
      <c r="EG10" s="7" t="s">
        <v>15</v>
      </c>
      <c r="EH10" s="7" t="s">
        <v>14</v>
      </c>
      <c r="EI10" s="7" t="s">
        <v>15</v>
      </c>
      <c r="EJ10" s="7" t="s">
        <v>14</v>
      </c>
      <c r="EK10" s="7" t="s">
        <v>15</v>
      </c>
      <c r="EL10" s="7" t="s">
        <v>14</v>
      </c>
      <c r="EM10" s="7" t="s">
        <v>15</v>
      </c>
      <c r="EN10" s="6" t="s">
        <v>14</v>
      </c>
      <c r="EO10" s="6" t="s">
        <v>19</v>
      </c>
      <c r="EP10" s="6" t="s">
        <v>26</v>
      </c>
      <c r="EQ10" s="6" t="s">
        <v>15</v>
      </c>
      <c r="ER10" s="6" t="s">
        <v>15</v>
      </c>
      <c r="ES10" s="6" t="s">
        <v>15</v>
      </c>
      <c r="ET10" s="194"/>
    </row>
    <row r="11" spans="1:150" ht="18.75">
      <c r="A11" s="4">
        <v>20012</v>
      </c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113" t="s">
        <v>66</v>
      </c>
      <c r="AS11" s="114" t="s">
        <v>76</v>
      </c>
      <c r="AT11" s="114" t="s">
        <v>66</v>
      </c>
      <c r="AU11" s="114" t="s">
        <v>76</v>
      </c>
      <c r="AV11" s="114" t="s">
        <v>66</v>
      </c>
      <c r="AW11" s="114" t="s">
        <v>76</v>
      </c>
      <c r="AX11" s="114" t="s">
        <v>67</v>
      </c>
      <c r="AY11" s="114"/>
      <c r="AZ11" s="114" t="s">
        <v>66</v>
      </c>
      <c r="BA11" s="114">
        <v>5</v>
      </c>
      <c r="BB11" s="114" t="s">
        <v>66</v>
      </c>
      <c r="BC11" s="114">
        <v>4</v>
      </c>
      <c r="BD11" s="114">
        <v>5</v>
      </c>
      <c r="BE11" s="114" t="s">
        <v>66</v>
      </c>
      <c r="BF11" s="114">
        <v>4</v>
      </c>
      <c r="BG11" s="114" t="s">
        <v>66</v>
      </c>
      <c r="BH11" s="114">
        <v>4</v>
      </c>
      <c r="BI11" s="114" t="s">
        <v>66</v>
      </c>
      <c r="BJ11" s="114">
        <v>3</v>
      </c>
      <c r="BK11" s="114">
        <v>3</v>
      </c>
      <c r="BL11" s="114" t="s">
        <v>66</v>
      </c>
      <c r="BM11" s="137" t="s">
        <v>76</v>
      </c>
      <c r="BN11" s="114" t="s">
        <v>66</v>
      </c>
      <c r="BO11" s="137" t="s">
        <v>76</v>
      </c>
      <c r="BP11" s="114" t="s">
        <v>66</v>
      </c>
      <c r="BQ11" s="114">
        <v>3</v>
      </c>
      <c r="BR11" s="114" t="s">
        <v>66</v>
      </c>
      <c r="BS11" s="114">
        <v>3</v>
      </c>
      <c r="BT11" s="114">
        <v>3</v>
      </c>
      <c r="BU11" s="114" t="s">
        <v>66</v>
      </c>
      <c r="BV11" s="137" t="s">
        <v>76</v>
      </c>
      <c r="BW11" s="114" t="s">
        <v>66</v>
      </c>
      <c r="BX11" s="114">
        <v>5</v>
      </c>
      <c r="BY11" s="114" t="s">
        <v>66</v>
      </c>
      <c r="BZ11" s="114">
        <v>3</v>
      </c>
      <c r="CA11" s="137" t="s">
        <v>66</v>
      </c>
      <c r="CB11" s="114">
        <v>3</v>
      </c>
      <c r="CC11" s="114" t="s">
        <v>66</v>
      </c>
      <c r="CD11" s="114">
        <v>3</v>
      </c>
      <c r="CE11" s="137" t="s">
        <v>66</v>
      </c>
      <c r="CF11" s="125">
        <v>3</v>
      </c>
      <c r="CG11" s="156" t="s">
        <v>76</v>
      </c>
      <c r="CH11" s="137" t="s">
        <v>66</v>
      </c>
      <c r="CI11" s="156" t="s">
        <v>76</v>
      </c>
      <c r="CJ11" s="137" t="s">
        <v>66</v>
      </c>
      <c r="CK11" s="156" t="s">
        <v>76</v>
      </c>
      <c r="CL11" s="137" t="s">
        <v>66</v>
      </c>
      <c r="CM11" s="156" t="s">
        <v>76</v>
      </c>
      <c r="CN11" s="137" t="s">
        <v>66</v>
      </c>
      <c r="CO11" s="139" t="s">
        <v>76</v>
      </c>
      <c r="CP11" s="137" t="s">
        <v>66</v>
      </c>
      <c r="CQ11" s="125">
        <v>3</v>
      </c>
      <c r="CR11" s="137" t="s">
        <v>66</v>
      </c>
      <c r="CS11" s="125">
        <v>4</v>
      </c>
      <c r="CT11" s="137" t="s">
        <v>66</v>
      </c>
      <c r="CU11" s="125">
        <v>3</v>
      </c>
      <c r="CV11" s="125">
        <v>3</v>
      </c>
      <c r="CW11" s="137" t="s">
        <v>66</v>
      </c>
      <c r="CX11" s="125">
        <v>3</v>
      </c>
      <c r="CY11" s="156" t="s">
        <v>66</v>
      </c>
      <c r="CZ11" s="141">
        <v>4</v>
      </c>
      <c r="DA11" s="141" t="s">
        <v>66</v>
      </c>
      <c r="DB11" s="156" t="s">
        <v>76</v>
      </c>
      <c r="DC11" s="156" t="s">
        <v>66</v>
      </c>
      <c r="DD11" s="141">
        <v>5</v>
      </c>
      <c r="DE11" s="156" t="s">
        <v>66</v>
      </c>
      <c r="DF11" s="156" t="s">
        <v>76</v>
      </c>
      <c r="DG11" s="156" t="s">
        <v>66</v>
      </c>
      <c r="DH11" s="141">
        <v>3</v>
      </c>
      <c r="DI11" s="141">
        <v>3</v>
      </c>
      <c r="DJ11" s="156" t="s">
        <v>66</v>
      </c>
      <c r="DK11" s="141">
        <v>3</v>
      </c>
      <c r="DL11" s="156" t="s">
        <v>66</v>
      </c>
      <c r="DM11" s="141">
        <v>3</v>
      </c>
      <c r="DN11" s="156" t="s">
        <v>66</v>
      </c>
      <c r="DO11" s="141">
        <v>3</v>
      </c>
      <c r="DP11" s="141">
        <v>3</v>
      </c>
      <c r="DQ11" s="141"/>
      <c r="DR11" s="8" t="s">
        <v>66</v>
      </c>
      <c r="DS11" s="8"/>
      <c r="DT11" s="8" t="s">
        <v>66</v>
      </c>
      <c r="DU11" s="8"/>
      <c r="DV11" s="8" t="s">
        <v>66</v>
      </c>
      <c r="DW11" s="8"/>
      <c r="DX11" s="8" t="s">
        <v>66</v>
      </c>
      <c r="DY11" s="8"/>
      <c r="DZ11" s="8" t="s">
        <v>66</v>
      </c>
      <c r="EA11" s="8"/>
      <c r="EB11" s="8"/>
      <c r="EC11" s="8" t="s">
        <v>66</v>
      </c>
      <c r="ED11" s="8"/>
      <c r="EE11" s="8"/>
      <c r="EF11" s="8" t="s">
        <v>66</v>
      </c>
      <c r="EG11" s="8"/>
      <c r="EH11" s="8" t="s">
        <v>66</v>
      </c>
      <c r="EI11" s="8"/>
      <c r="EJ11" s="8" t="s">
        <v>66</v>
      </c>
      <c r="EK11" s="8"/>
      <c r="EL11" s="8" t="s">
        <v>66</v>
      </c>
      <c r="EM11" s="8"/>
      <c r="EN11" s="8" t="s">
        <v>66</v>
      </c>
      <c r="EO11" s="8"/>
      <c r="EP11" s="8"/>
      <c r="EQ11" s="8"/>
      <c r="ER11" s="8"/>
      <c r="ES11" s="8"/>
      <c r="ET11" s="22" t="e">
        <f>AVERAGE(S12,U12,#REF!,#REF!)</f>
        <v>#REF!</v>
      </c>
    </row>
    <row r="12" spans="1:150" ht="18.75">
      <c r="A12" s="4">
        <v>20001</v>
      </c>
      <c r="B12" s="15" t="s">
        <v>66</v>
      </c>
      <c r="C12" s="16" t="s">
        <v>76</v>
      </c>
      <c r="D12" s="16" t="s">
        <v>66</v>
      </c>
      <c r="E12" s="16">
        <v>5</v>
      </c>
      <c r="F12" s="16" t="s">
        <v>66</v>
      </c>
      <c r="G12" s="16" t="s">
        <v>76</v>
      </c>
      <c r="H12" s="16" t="s">
        <v>66</v>
      </c>
      <c r="I12" s="16" t="s">
        <v>76</v>
      </c>
      <c r="J12" s="16" t="s">
        <v>66</v>
      </c>
      <c r="K12" s="16" t="s">
        <v>76</v>
      </c>
      <c r="L12" s="16" t="s">
        <v>66</v>
      </c>
      <c r="M12" s="16" t="s">
        <v>76</v>
      </c>
      <c r="N12" s="16" t="s">
        <v>66</v>
      </c>
      <c r="O12" s="16" t="s">
        <v>76</v>
      </c>
      <c r="P12" s="16" t="s">
        <v>66</v>
      </c>
      <c r="Q12" s="17">
        <v>5</v>
      </c>
      <c r="R12" s="15" t="s">
        <v>66</v>
      </c>
      <c r="S12" s="16">
        <v>5</v>
      </c>
      <c r="T12" s="16" t="s">
        <v>66</v>
      </c>
      <c r="U12" s="16">
        <v>5</v>
      </c>
      <c r="V12" s="65" t="s">
        <v>66</v>
      </c>
      <c r="W12" s="72" t="s">
        <v>76</v>
      </c>
      <c r="X12" s="66" t="s">
        <v>66</v>
      </c>
      <c r="Y12" s="72" t="s">
        <v>76</v>
      </c>
      <c r="Z12" s="72" t="s">
        <v>66</v>
      </c>
      <c r="AA12" s="45">
        <v>4</v>
      </c>
      <c r="AB12" s="66" t="s">
        <v>66</v>
      </c>
      <c r="AC12" s="72" t="s">
        <v>76</v>
      </c>
      <c r="AD12" s="30" t="s">
        <v>66</v>
      </c>
      <c r="AE12" s="72" t="s">
        <v>76</v>
      </c>
      <c r="AF12" s="30" t="s">
        <v>66</v>
      </c>
      <c r="AG12" s="72" t="s">
        <v>76</v>
      </c>
      <c r="AH12" s="66" t="s">
        <v>66</v>
      </c>
      <c r="AI12" s="72" t="s">
        <v>76</v>
      </c>
      <c r="AJ12" s="66" t="s">
        <v>66</v>
      </c>
      <c r="AK12" s="72" t="s">
        <v>76</v>
      </c>
      <c r="AL12" s="66" t="s">
        <v>66</v>
      </c>
      <c r="AM12" s="45">
        <v>5</v>
      </c>
      <c r="AN12" s="66" t="s">
        <v>66</v>
      </c>
      <c r="AO12" s="45">
        <v>4</v>
      </c>
      <c r="AP12" s="30" t="s">
        <v>66</v>
      </c>
      <c r="AQ12" s="46">
        <v>4</v>
      </c>
      <c r="AR12" s="113" t="s">
        <v>66</v>
      </c>
      <c r="AS12" s="114" t="s">
        <v>76</v>
      </c>
      <c r="AT12" s="114" t="s">
        <v>66</v>
      </c>
      <c r="AU12" s="114" t="s">
        <v>76</v>
      </c>
      <c r="AV12" s="114" t="s">
        <v>66</v>
      </c>
      <c r="AW12" s="114" t="s">
        <v>76</v>
      </c>
      <c r="AX12" s="114" t="s">
        <v>67</v>
      </c>
      <c r="AY12" s="114"/>
      <c r="AZ12" s="114" t="s">
        <v>66</v>
      </c>
      <c r="BA12" s="114">
        <v>5</v>
      </c>
      <c r="BB12" s="114" t="s">
        <v>66</v>
      </c>
      <c r="BC12" s="114">
        <v>4</v>
      </c>
      <c r="BD12" s="114">
        <v>3</v>
      </c>
      <c r="BE12" s="114" t="s">
        <v>66</v>
      </c>
      <c r="BF12" s="114">
        <v>4</v>
      </c>
      <c r="BG12" s="114" t="s">
        <v>66</v>
      </c>
      <c r="BH12" s="114">
        <v>4</v>
      </c>
      <c r="BI12" s="114" t="s">
        <v>66</v>
      </c>
      <c r="BJ12" s="114">
        <v>4</v>
      </c>
      <c r="BK12" s="114">
        <v>5</v>
      </c>
      <c r="BL12" s="114" t="s">
        <v>66</v>
      </c>
      <c r="BM12" s="137" t="s">
        <v>76</v>
      </c>
      <c r="BN12" s="114" t="s">
        <v>66</v>
      </c>
      <c r="BO12" s="137" t="s">
        <v>76</v>
      </c>
      <c r="BP12" s="114" t="s">
        <v>66</v>
      </c>
      <c r="BQ12" s="114"/>
      <c r="BR12" s="114" t="s">
        <v>66</v>
      </c>
      <c r="BS12" s="114">
        <v>3</v>
      </c>
      <c r="BT12" s="114">
        <v>3</v>
      </c>
      <c r="BU12" s="114" t="s">
        <v>66</v>
      </c>
      <c r="BV12" s="137" t="s">
        <v>76</v>
      </c>
      <c r="BW12" s="114" t="s">
        <v>66</v>
      </c>
      <c r="BX12" s="114">
        <v>4</v>
      </c>
      <c r="BY12" s="114" t="s">
        <v>66</v>
      </c>
      <c r="BZ12" s="114">
        <v>3</v>
      </c>
      <c r="CA12" s="114" t="s">
        <v>66</v>
      </c>
      <c r="CB12" s="114">
        <v>5</v>
      </c>
      <c r="CC12" s="114" t="s">
        <v>66</v>
      </c>
      <c r="CD12" s="114">
        <v>3</v>
      </c>
      <c r="CE12" s="137" t="s">
        <v>66</v>
      </c>
      <c r="CF12" s="125">
        <v>3</v>
      </c>
      <c r="CG12" s="139" t="s">
        <v>76</v>
      </c>
      <c r="CH12" s="137" t="s">
        <v>66</v>
      </c>
      <c r="CI12" s="139" t="s">
        <v>76</v>
      </c>
      <c r="CJ12" s="137" t="s">
        <v>66</v>
      </c>
      <c r="CK12" s="139" t="s">
        <v>76</v>
      </c>
      <c r="CL12" s="137" t="s">
        <v>66</v>
      </c>
      <c r="CM12" s="139" t="s">
        <v>76</v>
      </c>
      <c r="CN12" s="137" t="s">
        <v>66</v>
      </c>
      <c r="CO12" s="139" t="s">
        <v>76</v>
      </c>
      <c r="CP12" s="137" t="s">
        <v>66</v>
      </c>
      <c r="CQ12" s="125">
        <v>3</v>
      </c>
      <c r="CR12" s="137" t="s">
        <v>66</v>
      </c>
      <c r="CS12" s="125">
        <v>4</v>
      </c>
      <c r="CT12" s="137" t="s">
        <v>66</v>
      </c>
      <c r="CU12" s="125">
        <v>3</v>
      </c>
      <c r="CV12" s="125">
        <v>5</v>
      </c>
      <c r="CW12" s="137" t="s">
        <v>66</v>
      </c>
      <c r="CX12" s="125">
        <v>3</v>
      </c>
      <c r="CY12" s="156" t="s">
        <v>66</v>
      </c>
      <c r="CZ12" s="141">
        <v>5</v>
      </c>
      <c r="DA12" s="141" t="s">
        <v>66</v>
      </c>
      <c r="DB12" s="156" t="s">
        <v>76</v>
      </c>
      <c r="DC12" s="156" t="s">
        <v>66</v>
      </c>
      <c r="DD12" s="141">
        <v>3</v>
      </c>
      <c r="DE12" s="141" t="s">
        <v>66</v>
      </c>
      <c r="DF12" s="156" t="s">
        <v>76</v>
      </c>
      <c r="DG12" s="141" t="s">
        <v>66</v>
      </c>
      <c r="DH12" s="141">
        <v>3</v>
      </c>
      <c r="DI12" s="141">
        <v>3</v>
      </c>
      <c r="DJ12" s="141" t="s">
        <v>66</v>
      </c>
      <c r="DK12" s="141">
        <v>3</v>
      </c>
      <c r="DL12" s="156" t="s">
        <v>66</v>
      </c>
      <c r="DM12" s="141">
        <v>3</v>
      </c>
      <c r="DN12" s="156" t="s">
        <v>66</v>
      </c>
      <c r="DO12" s="141">
        <v>3</v>
      </c>
      <c r="DP12" s="141">
        <v>3</v>
      </c>
      <c r="DQ12" s="141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22"/>
    </row>
    <row r="13" spans="1:150" ht="18.75">
      <c r="A13" s="4">
        <v>20011</v>
      </c>
      <c r="B13" s="15" t="s">
        <v>66</v>
      </c>
      <c r="C13" s="16" t="s">
        <v>76</v>
      </c>
      <c r="D13" s="16" t="s">
        <v>66</v>
      </c>
      <c r="E13" s="16">
        <v>4</v>
      </c>
      <c r="F13" s="16" t="s">
        <v>66</v>
      </c>
      <c r="G13" s="16" t="s">
        <v>76</v>
      </c>
      <c r="H13" s="16" t="s">
        <v>66</v>
      </c>
      <c r="I13" s="16" t="s">
        <v>76</v>
      </c>
      <c r="J13" s="16" t="s">
        <v>66</v>
      </c>
      <c r="K13" s="16" t="s">
        <v>76</v>
      </c>
      <c r="L13" s="16" t="s">
        <v>66</v>
      </c>
      <c r="M13" s="16" t="s">
        <v>76</v>
      </c>
      <c r="N13" s="16" t="s">
        <v>66</v>
      </c>
      <c r="O13" s="16" t="s">
        <v>76</v>
      </c>
      <c r="P13" s="16" t="s">
        <v>66</v>
      </c>
      <c r="Q13" s="17">
        <v>3</v>
      </c>
      <c r="R13" s="15" t="s">
        <v>66</v>
      </c>
      <c r="S13" s="16">
        <v>3</v>
      </c>
      <c r="T13" s="16" t="s">
        <v>66</v>
      </c>
      <c r="U13" s="16">
        <v>3</v>
      </c>
      <c r="V13" s="65" t="s">
        <v>66</v>
      </c>
      <c r="W13" s="72" t="s">
        <v>76</v>
      </c>
      <c r="X13" s="66" t="s">
        <v>66</v>
      </c>
      <c r="Y13" s="72" t="s">
        <v>76</v>
      </c>
      <c r="Z13" s="72" t="s">
        <v>66</v>
      </c>
      <c r="AA13" s="45">
        <v>3</v>
      </c>
      <c r="AB13" s="66" t="s">
        <v>66</v>
      </c>
      <c r="AC13" s="72" t="s">
        <v>76</v>
      </c>
      <c r="AD13" s="30" t="s">
        <v>66</v>
      </c>
      <c r="AE13" s="72" t="s">
        <v>76</v>
      </c>
      <c r="AF13" s="30" t="s">
        <v>66</v>
      </c>
      <c r="AG13" s="72" t="s">
        <v>76</v>
      </c>
      <c r="AH13" s="66" t="s">
        <v>66</v>
      </c>
      <c r="AI13" s="72" t="s">
        <v>76</v>
      </c>
      <c r="AJ13" s="66" t="s">
        <v>66</v>
      </c>
      <c r="AK13" s="72" t="s">
        <v>76</v>
      </c>
      <c r="AL13" s="66" t="s">
        <v>66</v>
      </c>
      <c r="AM13" s="45">
        <v>4</v>
      </c>
      <c r="AN13" s="66" t="s">
        <v>66</v>
      </c>
      <c r="AO13" s="45">
        <v>4</v>
      </c>
      <c r="AP13" s="30" t="s">
        <v>66</v>
      </c>
      <c r="AQ13" s="46">
        <v>4</v>
      </c>
      <c r="AR13" s="113" t="s">
        <v>66</v>
      </c>
      <c r="AS13" s="114" t="s">
        <v>76</v>
      </c>
      <c r="AT13" s="114" t="s">
        <v>66</v>
      </c>
      <c r="AU13" s="114" t="s">
        <v>76</v>
      </c>
      <c r="AV13" s="114" t="s">
        <v>66</v>
      </c>
      <c r="AW13" s="114" t="s">
        <v>76</v>
      </c>
      <c r="AX13" s="114" t="s">
        <v>67</v>
      </c>
      <c r="AY13" s="114"/>
      <c r="AZ13" s="114" t="s">
        <v>66</v>
      </c>
      <c r="BA13" s="114">
        <v>4</v>
      </c>
      <c r="BB13" s="114" t="s">
        <v>66</v>
      </c>
      <c r="BC13" s="114">
        <v>4</v>
      </c>
      <c r="BD13" s="114">
        <v>4</v>
      </c>
      <c r="BE13" s="114" t="s">
        <v>66</v>
      </c>
      <c r="BF13" s="114">
        <v>4</v>
      </c>
      <c r="BG13" s="114" t="s">
        <v>66</v>
      </c>
      <c r="BH13" s="114">
        <v>4</v>
      </c>
      <c r="BI13" s="114" t="s">
        <v>66</v>
      </c>
      <c r="BJ13" s="114">
        <v>4</v>
      </c>
      <c r="BK13" s="114">
        <v>4</v>
      </c>
      <c r="BL13" s="114" t="s">
        <v>66</v>
      </c>
      <c r="BM13" s="137" t="s">
        <v>76</v>
      </c>
      <c r="BN13" s="114" t="s">
        <v>66</v>
      </c>
      <c r="BO13" s="137" t="s">
        <v>76</v>
      </c>
      <c r="BP13" s="114" t="s">
        <v>66</v>
      </c>
      <c r="BQ13" s="114">
        <v>3</v>
      </c>
      <c r="BR13" s="114" t="s">
        <v>66</v>
      </c>
      <c r="BS13" s="114">
        <v>3</v>
      </c>
      <c r="BT13" s="114">
        <v>3</v>
      </c>
      <c r="BU13" s="114" t="s">
        <v>66</v>
      </c>
      <c r="BV13" s="137" t="s">
        <v>76</v>
      </c>
      <c r="BW13" s="114" t="s">
        <v>66</v>
      </c>
      <c r="BX13" s="114">
        <v>3</v>
      </c>
      <c r="BY13" s="114" t="s">
        <v>66</v>
      </c>
      <c r="BZ13" s="114">
        <v>3</v>
      </c>
      <c r="CA13" s="114" t="s">
        <v>66</v>
      </c>
      <c r="CB13" s="114">
        <v>4</v>
      </c>
      <c r="CC13" s="114" t="s">
        <v>66</v>
      </c>
      <c r="CD13" s="114">
        <v>3</v>
      </c>
      <c r="CE13" s="137" t="s">
        <v>66</v>
      </c>
      <c r="CF13" s="125">
        <v>3</v>
      </c>
      <c r="CG13" s="139" t="s">
        <v>76</v>
      </c>
      <c r="CH13" s="137" t="s">
        <v>66</v>
      </c>
      <c r="CI13" s="139" t="s">
        <v>76</v>
      </c>
      <c r="CJ13" s="137" t="s">
        <v>66</v>
      </c>
      <c r="CK13" s="139" t="s">
        <v>76</v>
      </c>
      <c r="CL13" s="137" t="s">
        <v>66</v>
      </c>
      <c r="CM13" s="139" t="s">
        <v>76</v>
      </c>
      <c r="CN13" s="137" t="s">
        <v>66</v>
      </c>
      <c r="CO13" s="139" t="s">
        <v>76</v>
      </c>
      <c r="CP13" s="137" t="s">
        <v>66</v>
      </c>
      <c r="CQ13" s="125">
        <v>3</v>
      </c>
      <c r="CR13" s="137" t="s">
        <v>66</v>
      </c>
      <c r="CS13" s="125">
        <v>4</v>
      </c>
      <c r="CT13" s="137" t="s">
        <v>66</v>
      </c>
      <c r="CU13" s="125">
        <v>3</v>
      </c>
      <c r="CV13" s="125">
        <v>4</v>
      </c>
      <c r="CW13" s="137" t="s">
        <v>66</v>
      </c>
      <c r="CX13" s="125">
        <v>3</v>
      </c>
      <c r="CY13" s="156" t="s">
        <v>66</v>
      </c>
      <c r="CZ13" s="141">
        <v>3</v>
      </c>
      <c r="DA13" s="141" t="s">
        <v>66</v>
      </c>
      <c r="DB13" s="156" t="s">
        <v>76</v>
      </c>
      <c r="DC13" s="156" t="s">
        <v>66</v>
      </c>
      <c r="DD13" s="141">
        <v>3</v>
      </c>
      <c r="DE13" s="156" t="s">
        <v>66</v>
      </c>
      <c r="DF13" s="156" t="s">
        <v>76</v>
      </c>
      <c r="DG13" s="156" t="s">
        <v>66</v>
      </c>
      <c r="DH13" s="141">
        <v>3</v>
      </c>
      <c r="DI13" s="141">
        <v>3</v>
      </c>
      <c r="DJ13" s="156" t="s">
        <v>66</v>
      </c>
      <c r="DK13" s="141">
        <v>3</v>
      </c>
      <c r="DL13" s="156" t="s">
        <v>66</v>
      </c>
      <c r="DM13" s="141">
        <v>3</v>
      </c>
      <c r="DN13" s="156" t="s">
        <v>66</v>
      </c>
      <c r="DO13" s="141">
        <v>3</v>
      </c>
      <c r="DP13" s="141">
        <v>3</v>
      </c>
      <c r="DQ13" s="141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22"/>
    </row>
    <row r="14" spans="1:170" s="32" customFormat="1" ht="18.75">
      <c r="A14" s="159">
        <v>19010</v>
      </c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2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2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156" t="s">
        <v>66</v>
      </c>
      <c r="CZ14" s="156">
        <v>4</v>
      </c>
      <c r="DA14" s="156" t="s">
        <v>67</v>
      </c>
      <c r="DB14" s="93"/>
      <c r="DC14" s="156" t="s">
        <v>67</v>
      </c>
      <c r="DD14" s="93"/>
      <c r="DE14" s="156" t="s">
        <v>67</v>
      </c>
      <c r="DF14" s="93"/>
      <c r="DG14" s="156" t="s">
        <v>67</v>
      </c>
      <c r="DH14" s="93"/>
      <c r="DI14" s="93"/>
      <c r="DJ14" s="156" t="s">
        <v>67</v>
      </c>
      <c r="DK14" s="93"/>
      <c r="DL14" s="156" t="s">
        <v>67</v>
      </c>
      <c r="DM14" s="93"/>
      <c r="DN14" s="156" t="s">
        <v>67</v>
      </c>
      <c r="DO14" s="93"/>
      <c r="DP14" s="93"/>
      <c r="DQ14" s="93"/>
      <c r="DR14" s="93"/>
      <c r="DS14" s="93"/>
      <c r="DT14" s="93"/>
      <c r="DU14" s="93"/>
      <c r="DV14" s="93"/>
      <c r="DW14" s="93"/>
      <c r="DX14" s="8"/>
      <c r="DY14" s="92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</row>
    <row r="15" spans="1:169" ht="18.75">
      <c r="A15" s="158">
        <v>19011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2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2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156" t="s">
        <v>67</v>
      </c>
      <c r="CZ15" s="93"/>
      <c r="DA15" s="156" t="s">
        <v>67</v>
      </c>
      <c r="DB15" s="93"/>
      <c r="DC15" s="156" t="s">
        <v>67</v>
      </c>
      <c r="DD15" s="93"/>
      <c r="DE15" s="156" t="s">
        <v>67</v>
      </c>
      <c r="DF15" s="93"/>
      <c r="DG15" s="156" t="s">
        <v>67</v>
      </c>
      <c r="DH15" s="93"/>
      <c r="DI15" s="93"/>
      <c r="DJ15" s="156" t="s">
        <v>67</v>
      </c>
      <c r="DK15" s="93"/>
      <c r="DL15" s="156" t="s">
        <v>67</v>
      </c>
      <c r="DM15" s="93"/>
      <c r="DN15" s="156" t="s">
        <v>67</v>
      </c>
      <c r="DO15" s="93"/>
      <c r="DP15" s="93"/>
      <c r="DQ15" s="93"/>
      <c r="DR15" s="93"/>
      <c r="DS15" s="93"/>
      <c r="DT15" s="93"/>
      <c r="DU15" s="93"/>
      <c r="DV15" s="93"/>
      <c r="DW15" s="93"/>
      <c r="DX15" s="92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</row>
  </sheetData>
  <sheetProtection/>
  <mergeCells count="100">
    <mergeCell ref="A6:A10"/>
    <mergeCell ref="B6:AQ6"/>
    <mergeCell ref="AR6:CD6"/>
    <mergeCell ref="CE6:DQ6"/>
    <mergeCell ref="DR6:ES6"/>
    <mergeCell ref="ET6:ET10"/>
    <mergeCell ref="B7:U7"/>
    <mergeCell ref="V7:AQ7"/>
    <mergeCell ref="AR7:BK7"/>
    <mergeCell ref="BL7:CD7"/>
    <mergeCell ref="CE7:CX7"/>
    <mergeCell ref="CY7:DQ7"/>
    <mergeCell ref="DR7:EG7"/>
    <mergeCell ref="EH7:ES7"/>
    <mergeCell ref="B8:Q8"/>
    <mergeCell ref="R8:U8"/>
    <mergeCell ref="V8:AK8"/>
    <mergeCell ref="AL8:AQ8"/>
    <mergeCell ref="AR8:BA8"/>
    <mergeCell ref="BC8:BK8"/>
    <mergeCell ref="BL8:BV8"/>
    <mergeCell ref="BW8:CD8"/>
    <mergeCell ref="CE8:CO8"/>
    <mergeCell ref="CP8:CX8"/>
    <mergeCell ref="CY8:DF8"/>
    <mergeCell ref="DG8:DP8"/>
    <mergeCell ref="DZ8:EG8"/>
    <mergeCell ref="EH8:EI8"/>
    <mergeCell ref="EJ8:EQ8"/>
    <mergeCell ref="ER8:ER9"/>
    <mergeCell ref="DX9:DY9"/>
    <mergeCell ref="DZ9:EB9"/>
    <mergeCell ref="EC9:EE9"/>
    <mergeCell ref="EF9:EG9"/>
    <mergeCell ref="ES8:ES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BE9:BF9"/>
    <mergeCell ref="AV9:AW9"/>
    <mergeCell ref="AZ9:BA9"/>
    <mergeCell ref="AX9:AY9"/>
    <mergeCell ref="BI9:BK9"/>
    <mergeCell ref="BL9:BM9"/>
    <mergeCell ref="BN9:BO9"/>
    <mergeCell ref="BP9:BQ9"/>
    <mergeCell ref="BR9:BT9"/>
    <mergeCell ref="BU9:BV9"/>
    <mergeCell ref="BW9:BX9"/>
    <mergeCell ref="BY9:BZ9"/>
    <mergeCell ref="CA9:CB9"/>
    <mergeCell ref="CC9:CD9"/>
    <mergeCell ref="CE9:CG9"/>
    <mergeCell ref="CH9:CI9"/>
    <mergeCell ref="CJ9:CK9"/>
    <mergeCell ref="CL9:CM9"/>
    <mergeCell ref="CN9:CO9"/>
    <mergeCell ref="CP9:CQ9"/>
    <mergeCell ref="CR9:CS9"/>
    <mergeCell ref="DT9:DU9"/>
    <mergeCell ref="DC9:DD9"/>
    <mergeCell ref="DV9:DW9"/>
    <mergeCell ref="CT9:CV9"/>
    <mergeCell ref="CW9:CX9"/>
    <mergeCell ref="CY9:CZ9"/>
    <mergeCell ref="DA9:DB9"/>
    <mergeCell ref="DE9:DF9"/>
    <mergeCell ref="DG9:DI9"/>
    <mergeCell ref="DQ8:DQ9"/>
    <mergeCell ref="DR8:DY8"/>
    <mergeCell ref="BG9:BH9"/>
    <mergeCell ref="BB9:BD9"/>
    <mergeCell ref="EH9:EI9"/>
    <mergeCell ref="EJ9:EK9"/>
    <mergeCell ref="EL9:EM9"/>
    <mergeCell ref="EN9:EP9"/>
    <mergeCell ref="DJ9:DK9"/>
    <mergeCell ref="DL9:DM9"/>
    <mergeCell ref="DN9:DP9"/>
    <mergeCell ref="DR9:DS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16"/>
  <sheetViews>
    <sheetView zoomScale="85" zoomScaleNormal="85" zoomScalePageLayoutView="0" workbookViewId="0" topLeftCell="A1">
      <pane xSplit="1" ySplit="1" topLeftCell="DH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Q13" sqref="DQ13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140625" style="0" customWidth="1"/>
    <col min="5" max="5" width="5.0039062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5" width="4.421875" style="0" customWidth="1"/>
    <col min="16" max="16" width="4.140625" style="0" bestFit="1" customWidth="1"/>
    <col min="17" max="17" width="4.00390625" style="0" bestFit="1" customWidth="1"/>
    <col min="18" max="18" width="4.140625" style="0" bestFit="1" customWidth="1"/>
    <col min="19" max="19" width="4.00390625" style="0" bestFit="1" customWidth="1"/>
    <col min="20" max="20" width="3.8515625" style="0" bestFit="1" customWidth="1"/>
    <col min="21" max="21" width="4.00390625" style="0" bestFit="1" customWidth="1"/>
    <col min="22" max="22" width="6.140625" style="0" customWidth="1"/>
    <col min="23" max="23" width="5.00390625" style="0" bestFit="1" customWidth="1"/>
    <col min="24" max="25" width="5.00390625" style="0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0" width="4.8515625" style="0" bestFit="1" customWidth="1"/>
    <col min="31" max="31" width="5.00390625" style="0" bestFit="1" customWidth="1"/>
    <col min="32" max="32" width="4.8515625" style="0" bestFit="1" customWidth="1"/>
    <col min="33" max="33" width="5.00390625" style="0" bestFit="1" customWidth="1"/>
    <col min="34" max="35" width="5.00390625" style="0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5.00390625" style="0" bestFit="1" customWidth="1"/>
    <col min="46" max="46" width="4.8515625" style="0" bestFit="1" customWidth="1"/>
    <col min="47" max="47" width="5.00390625" style="0" bestFit="1" customWidth="1"/>
    <col min="48" max="48" width="4.8515625" style="0" bestFit="1" customWidth="1"/>
    <col min="49" max="49" width="5.00390625" style="0" bestFit="1" customWidth="1"/>
    <col min="50" max="50" width="4.8515625" style="0" bestFit="1" customWidth="1"/>
    <col min="51" max="51" width="5.00390625" style="0" bestFit="1" customWidth="1"/>
    <col min="52" max="52" width="4.8515625" style="0" bestFit="1" customWidth="1"/>
    <col min="53" max="53" width="5.00390625" style="0" bestFit="1" customWidth="1"/>
    <col min="54" max="54" width="4.8515625" style="0" bestFit="1" customWidth="1"/>
    <col min="55" max="55" width="4.7109375" style="0" bestFit="1" customWidth="1"/>
    <col min="56" max="56" width="5.00390625" style="0" bestFit="1" customWidth="1"/>
    <col min="57" max="57" width="4.8515625" style="0" bestFit="1" customWidth="1"/>
    <col min="58" max="58" width="4.8515625" style="0" customWidth="1"/>
    <col min="59" max="59" width="5.00390625" style="0" bestFit="1" customWidth="1"/>
    <col min="60" max="60" width="4.8515625" style="0" bestFit="1" customWidth="1"/>
    <col min="61" max="61" width="5.00390625" style="0" bestFit="1" customWidth="1"/>
    <col min="62" max="62" width="4.8515625" style="0" bestFit="1" customWidth="1"/>
    <col min="63" max="63" width="5.00390625" style="0" bestFit="1" customWidth="1"/>
    <col min="64" max="64" width="4.8515625" style="0" bestFit="1" customWidth="1"/>
    <col min="65" max="65" width="5.00390625" style="0" bestFit="1" customWidth="1"/>
    <col min="66" max="66" width="4.8515625" style="0" bestFit="1" customWidth="1"/>
    <col min="67" max="67" width="5.00390625" style="0" bestFit="1" customWidth="1"/>
    <col min="68" max="68" width="4.8515625" style="0" bestFit="1" customWidth="1"/>
    <col min="69" max="69" width="5.00390625" style="0" bestFit="1" customWidth="1"/>
    <col min="70" max="70" width="4.8515625" style="0" bestFit="1" customWidth="1"/>
    <col min="71" max="71" width="5.00390625" style="0" bestFit="1" customWidth="1"/>
    <col min="72" max="72" width="4.7109375" style="0" bestFit="1" customWidth="1"/>
    <col min="73" max="73" width="4.8515625" style="0" bestFit="1" customWidth="1"/>
    <col min="74" max="74" width="5.00390625" style="0" bestFit="1" customWidth="1"/>
    <col min="75" max="75" width="4.8515625" style="0" bestFit="1" customWidth="1"/>
    <col min="76" max="76" width="5.00390625" style="0" bestFit="1" customWidth="1"/>
    <col min="77" max="77" width="4.8515625" style="0" bestFit="1" customWidth="1"/>
    <col min="78" max="78" width="5.00390625" style="0" bestFit="1" customWidth="1"/>
    <col min="79" max="79" width="4.8515625" style="0" bestFit="1" customWidth="1"/>
    <col min="80" max="80" width="5.00390625" style="0" bestFit="1" customWidth="1"/>
    <col min="81" max="81" width="4.8515625" style="0" bestFit="1" customWidth="1"/>
    <col min="82" max="82" width="5.00390625" style="0" bestFit="1" customWidth="1"/>
    <col min="83" max="83" width="4.8515625" style="0" bestFit="1" customWidth="1"/>
    <col min="84" max="84" width="4.7109375" style="0" bestFit="1" customWidth="1"/>
    <col min="85" max="85" width="5.00390625" style="0" bestFit="1" customWidth="1"/>
    <col min="86" max="86" width="4.8515625" style="0" bestFit="1" customWidth="1"/>
    <col min="87" max="87" width="5.00390625" style="0" bestFit="1" customWidth="1"/>
    <col min="88" max="88" width="4.8515625" style="0" bestFit="1" customWidth="1"/>
    <col min="89" max="89" width="5.00390625" style="0" bestFit="1" customWidth="1"/>
    <col min="90" max="90" width="4.8515625" style="0" bestFit="1" customWidth="1"/>
    <col min="91" max="91" width="5.00390625" style="0" bestFit="1" customWidth="1"/>
    <col min="92" max="92" width="4.8515625" style="0" bestFit="1" customWidth="1"/>
    <col min="93" max="93" width="5.00390625" style="0" bestFit="1" customWidth="1"/>
    <col min="94" max="94" width="4.8515625" style="0" bestFit="1" customWidth="1"/>
    <col min="95" max="95" width="5.00390625" style="0" bestFit="1" customWidth="1"/>
    <col min="96" max="96" width="4.8515625" style="0" bestFit="1" customWidth="1"/>
    <col min="97" max="97" width="4.7109375" style="0" bestFit="1" customWidth="1"/>
    <col min="98" max="98" width="5.00390625" style="0" bestFit="1" customWidth="1"/>
    <col min="99" max="100" width="4.8515625" style="0" bestFit="1" customWidth="1"/>
    <col min="101" max="101" width="5.00390625" style="0" bestFit="1" customWidth="1"/>
    <col min="102" max="102" width="4.8515625" style="0" bestFit="1" customWidth="1"/>
    <col min="103" max="103" width="5.00390625" style="0" bestFit="1" customWidth="1"/>
    <col min="104" max="104" width="4.8515625" style="0" bestFit="1" customWidth="1"/>
    <col min="105" max="105" width="5.00390625" style="0" bestFit="1" customWidth="1"/>
    <col min="106" max="106" width="4.8515625" style="0" bestFit="1" customWidth="1"/>
    <col min="107" max="107" width="5.00390625" style="0" bestFit="1" customWidth="1"/>
    <col min="108" max="108" width="4.8515625" style="0" bestFit="1" customWidth="1"/>
    <col min="109" max="109" width="5.00390625" style="0" bestFit="1" customWidth="1"/>
    <col min="110" max="110" width="4.8515625" style="0" bestFit="1" customWidth="1"/>
    <col min="111" max="111" width="5.00390625" style="0" bestFit="1" customWidth="1"/>
    <col min="112" max="112" width="4.8515625" style="0" bestFit="1" customWidth="1"/>
    <col min="113" max="113" width="5.00390625" style="0" bestFit="1" customWidth="1"/>
    <col min="114" max="114" width="4.8515625" style="0" bestFit="1" customWidth="1"/>
    <col min="115" max="115" width="5.00390625" style="0" bestFit="1" customWidth="1"/>
    <col min="116" max="116" width="4.8515625" style="0" bestFit="1" customWidth="1"/>
    <col min="117" max="117" width="5.00390625" style="0" bestFit="1" customWidth="1"/>
    <col min="118" max="118" width="4.8515625" style="0" bestFit="1" customWidth="1"/>
    <col min="119" max="119" width="4.7109375" style="0" bestFit="1" customWidth="1"/>
    <col min="120" max="120" width="5.00390625" style="0" bestFit="1" customWidth="1"/>
    <col min="122" max="122" width="4.8515625" style="0" bestFit="1" customWidth="1"/>
    <col min="123" max="123" width="5.00390625" style="0" bestFit="1" customWidth="1"/>
    <col min="124" max="124" width="4.8515625" style="0" bestFit="1" customWidth="1"/>
    <col min="125" max="125" width="5.00390625" style="0" bestFit="1" customWidth="1"/>
    <col min="126" max="126" width="4.8515625" style="0" bestFit="1" customWidth="1"/>
    <col min="127" max="127" width="5.00390625" style="0" bestFit="1" customWidth="1"/>
    <col min="128" max="128" width="4.8515625" style="0" bestFit="1" customWidth="1"/>
    <col min="129" max="129" width="5.00390625" style="0" bestFit="1" customWidth="1"/>
    <col min="130" max="130" width="4.8515625" style="0" bestFit="1" customWidth="1"/>
    <col min="131" max="131" width="4.7109375" style="0" bestFit="1" customWidth="1"/>
    <col min="132" max="132" width="5.00390625" style="0" bestFit="1" customWidth="1"/>
    <col min="133" max="133" width="4.8515625" style="0" bestFit="1" customWidth="1"/>
    <col min="134" max="134" width="4.7109375" style="0" bestFit="1" customWidth="1"/>
    <col min="135" max="135" width="5.00390625" style="0" bestFit="1" customWidth="1"/>
    <col min="136" max="136" width="4.8515625" style="0" bestFit="1" customWidth="1"/>
    <col min="137" max="137" width="5.00390625" style="0" bestFit="1" customWidth="1"/>
    <col min="138" max="138" width="4.8515625" style="0" bestFit="1" customWidth="1"/>
    <col min="139" max="139" width="5.00390625" style="0" bestFit="1" customWidth="1"/>
    <col min="140" max="140" width="4.8515625" style="0" bestFit="1" customWidth="1"/>
    <col min="141" max="141" width="5.00390625" style="0" bestFit="1" customWidth="1"/>
    <col min="142" max="142" width="4.8515625" style="0" bestFit="1" customWidth="1"/>
    <col min="143" max="143" width="4.7109375" style="0" bestFit="1" customWidth="1"/>
    <col min="144" max="144" width="4.8515625" style="0" bestFit="1" customWidth="1"/>
    <col min="145" max="145" width="5.00390625" style="0" bestFit="1" customWidth="1"/>
    <col min="146" max="146" width="4.8515625" style="0" bestFit="1" customWidth="1"/>
    <col min="147" max="147" width="5.00390625" style="0" bestFit="1" customWidth="1"/>
    <col min="148" max="148" width="4.8515625" style="0" bestFit="1" customWidth="1"/>
    <col min="149" max="149" width="5.00390625" style="0" bestFit="1" customWidth="1"/>
    <col min="150" max="150" width="4.8515625" style="0" bestFit="1" customWidth="1"/>
    <col min="151" max="151" width="5.00390625" style="0" bestFit="1" customWidth="1"/>
    <col min="152" max="152" width="11.421875" style="0" customWidth="1"/>
    <col min="155" max="155" width="11.8515625" style="0" customWidth="1"/>
  </cols>
  <sheetData>
    <row r="1" spans="1:155" ht="18.75">
      <c r="A1" s="1" t="s">
        <v>87</v>
      </c>
      <c r="B1" s="1"/>
      <c r="C1" s="1"/>
      <c r="E1" s="1" t="s">
        <v>74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</row>
    <row r="2" spans="1:155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</row>
    <row r="3" spans="1:155" ht="18.75">
      <c r="A3" s="1" t="s">
        <v>88</v>
      </c>
      <c r="B3" s="2"/>
      <c r="C3" s="2"/>
      <c r="E3" s="2" t="s">
        <v>104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</row>
    <row r="4" spans="1:155" ht="18.75">
      <c r="A4" s="1" t="s">
        <v>89</v>
      </c>
      <c r="B4" s="1"/>
      <c r="C4" s="1"/>
      <c r="E4" s="2">
        <v>2019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</row>
    <row r="5" spans="1:155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</row>
    <row r="6" spans="1:155" ht="21" customHeight="1" thickBot="1">
      <c r="A6" s="184" t="s">
        <v>1</v>
      </c>
      <c r="B6" s="187" t="s">
        <v>72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90"/>
      <c r="AR6" s="207" t="s">
        <v>130</v>
      </c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 t="s">
        <v>165</v>
      </c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 t="s">
        <v>174</v>
      </c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193" t="s">
        <v>64</v>
      </c>
    </row>
    <row r="7" spans="1:155" ht="19.5" thickBot="1">
      <c r="A7" s="185"/>
      <c r="B7" s="195" t="s">
        <v>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80" t="s">
        <v>3</v>
      </c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80" t="s">
        <v>28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 t="s">
        <v>32</v>
      </c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 t="s">
        <v>41</v>
      </c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 t="s">
        <v>49</v>
      </c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 t="s">
        <v>57</v>
      </c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94"/>
    </row>
    <row r="8" spans="1:155" ht="18.75">
      <c r="A8" s="185"/>
      <c r="B8" s="177" t="s">
        <v>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  <c r="R8" s="177" t="s">
        <v>9</v>
      </c>
      <c r="S8" s="178"/>
      <c r="T8" s="178"/>
      <c r="U8" s="178"/>
      <c r="V8" s="180" t="s">
        <v>10</v>
      </c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 t="s">
        <v>11</v>
      </c>
      <c r="AM8" s="181"/>
      <c r="AN8" s="181"/>
      <c r="AO8" s="181"/>
      <c r="AP8" s="181"/>
      <c r="AQ8" s="182"/>
      <c r="AR8" s="180" t="s">
        <v>10</v>
      </c>
      <c r="AS8" s="181"/>
      <c r="AT8" s="181"/>
      <c r="AU8" s="181"/>
      <c r="AV8" s="181"/>
      <c r="AW8" s="181"/>
      <c r="AX8" s="181"/>
      <c r="AY8" s="181"/>
      <c r="AZ8" s="181"/>
      <c r="BA8" s="181"/>
      <c r="BB8" s="181" t="s">
        <v>11</v>
      </c>
      <c r="BC8" s="181"/>
      <c r="BD8" s="181"/>
      <c r="BE8" s="181"/>
      <c r="BF8" s="181"/>
      <c r="BG8" s="181"/>
      <c r="BH8" s="181"/>
      <c r="BI8" s="181"/>
      <c r="BJ8" s="181"/>
      <c r="BK8" s="181"/>
      <c r="BL8" s="181" t="s">
        <v>4</v>
      </c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 t="s">
        <v>11</v>
      </c>
      <c r="BX8" s="181"/>
      <c r="BY8" s="181"/>
      <c r="BZ8" s="181"/>
      <c r="CA8" s="181"/>
      <c r="CB8" s="181"/>
      <c r="CC8" s="181"/>
      <c r="CD8" s="181"/>
      <c r="CE8" s="181" t="s">
        <v>10</v>
      </c>
      <c r="CF8" s="181"/>
      <c r="CG8" s="181"/>
      <c r="CH8" s="181"/>
      <c r="CI8" s="181"/>
      <c r="CJ8" s="181"/>
      <c r="CK8" s="181"/>
      <c r="CL8" s="181"/>
      <c r="CM8" s="181"/>
      <c r="CN8" s="181" t="s">
        <v>9</v>
      </c>
      <c r="CO8" s="181"/>
      <c r="CP8" s="181"/>
      <c r="CQ8" s="181"/>
      <c r="CR8" s="181"/>
      <c r="CS8" s="181"/>
      <c r="CT8" s="181"/>
      <c r="CU8" s="181"/>
      <c r="CV8" s="181"/>
      <c r="CW8" s="181"/>
      <c r="CX8" s="181" t="s">
        <v>10</v>
      </c>
      <c r="CY8" s="181"/>
      <c r="CZ8" s="181"/>
      <c r="DA8" s="181"/>
      <c r="DB8" s="181"/>
      <c r="DC8" s="181"/>
      <c r="DD8" s="181"/>
      <c r="DE8" s="181"/>
      <c r="DF8" s="181"/>
      <c r="DG8" s="181"/>
      <c r="DH8" s="181" t="s">
        <v>9</v>
      </c>
      <c r="DI8" s="181"/>
      <c r="DJ8" s="181"/>
      <c r="DK8" s="181"/>
      <c r="DL8" s="181"/>
      <c r="DM8" s="181"/>
      <c r="DN8" s="181"/>
      <c r="DO8" s="181"/>
      <c r="DP8" s="181"/>
      <c r="DQ8" s="197" t="s">
        <v>48</v>
      </c>
      <c r="DR8" s="181" t="s">
        <v>4</v>
      </c>
      <c r="DS8" s="181"/>
      <c r="DT8" s="181"/>
      <c r="DU8" s="181"/>
      <c r="DV8" s="181"/>
      <c r="DW8" s="181"/>
      <c r="DX8" s="181"/>
      <c r="DY8" s="181"/>
      <c r="DZ8" s="181" t="s">
        <v>9</v>
      </c>
      <c r="EA8" s="181"/>
      <c r="EB8" s="181"/>
      <c r="EC8" s="181"/>
      <c r="ED8" s="181"/>
      <c r="EE8" s="181"/>
      <c r="EF8" s="181"/>
      <c r="EG8" s="181"/>
      <c r="EH8" s="209" t="s">
        <v>10</v>
      </c>
      <c r="EI8" s="210"/>
      <c r="EJ8" s="210"/>
      <c r="EK8" s="210"/>
      <c r="EL8" s="210"/>
      <c r="EM8" s="210"/>
      <c r="EN8" s="210"/>
      <c r="EO8" s="180"/>
      <c r="EP8" s="181" t="s">
        <v>9</v>
      </c>
      <c r="EQ8" s="181"/>
      <c r="ER8" s="181"/>
      <c r="ES8" s="181"/>
      <c r="ET8" s="181"/>
      <c r="EU8" s="181"/>
      <c r="EV8" s="181"/>
      <c r="EW8" s="197" t="s">
        <v>62</v>
      </c>
      <c r="EX8" s="198" t="s">
        <v>63</v>
      </c>
      <c r="EY8" s="194"/>
    </row>
    <row r="9" spans="1:155" ht="140.25" customHeight="1">
      <c r="A9" s="185"/>
      <c r="B9" s="172" t="s">
        <v>5</v>
      </c>
      <c r="C9" s="173"/>
      <c r="D9" s="173" t="s">
        <v>16</v>
      </c>
      <c r="E9" s="173"/>
      <c r="F9" s="173" t="s">
        <v>6</v>
      </c>
      <c r="G9" s="173"/>
      <c r="H9" s="173" t="s">
        <v>7</v>
      </c>
      <c r="I9" s="173"/>
      <c r="J9" s="162" t="s">
        <v>78</v>
      </c>
      <c r="K9" s="163"/>
      <c r="L9" s="173" t="s">
        <v>8</v>
      </c>
      <c r="M9" s="173"/>
      <c r="N9" s="162" t="s">
        <v>77</v>
      </c>
      <c r="O9" s="163"/>
      <c r="P9" s="173" t="s">
        <v>102</v>
      </c>
      <c r="Q9" s="174"/>
      <c r="R9" s="175" t="s">
        <v>80</v>
      </c>
      <c r="S9" s="170"/>
      <c r="T9" s="170" t="s">
        <v>103</v>
      </c>
      <c r="U9" s="170"/>
      <c r="V9" s="202" t="s">
        <v>5</v>
      </c>
      <c r="W9" s="197"/>
      <c r="X9" s="203" t="s">
        <v>114</v>
      </c>
      <c r="Y9" s="202"/>
      <c r="Z9" s="198" t="s">
        <v>109</v>
      </c>
      <c r="AA9" s="197"/>
      <c r="AB9" s="197" t="s">
        <v>8</v>
      </c>
      <c r="AC9" s="197"/>
      <c r="AD9" s="197" t="s">
        <v>98</v>
      </c>
      <c r="AE9" s="197"/>
      <c r="AF9" s="197" t="s">
        <v>110</v>
      </c>
      <c r="AG9" s="197"/>
      <c r="AH9" s="203" t="s">
        <v>85</v>
      </c>
      <c r="AI9" s="202"/>
      <c r="AJ9" s="197" t="s">
        <v>97</v>
      </c>
      <c r="AK9" s="197"/>
      <c r="AL9" s="198" t="s">
        <v>12</v>
      </c>
      <c r="AM9" s="198"/>
      <c r="AN9" s="198" t="s">
        <v>108</v>
      </c>
      <c r="AO9" s="198"/>
      <c r="AP9" s="198" t="s">
        <v>77</v>
      </c>
      <c r="AQ9" s="201"/>
      <c r="AR9" s="202" t="s">
        <v>5</v>
      </c>
      <c r="AS9" s="197"/>
      <c r="AT9" s="203" t="s">
        <v>18</v>
      </c>
      <c r="AU9" s="202"/>
      <c r="AV9" s="197" t="s">
        <v>122</v>
      </c>
      <c r="AW9" s="197"/>
      <c r="AX9" s="203" t="s">
        <v>107</v>
      </c>
      <c r="AY9" s="202"/>
      <c r="AZ9" s="197" t="s">
        <v>92</v>
      </c>
      <c r="BA9" s="197"/>
      <c r="BB9" s="198" t="s">
        <v>98</v>
      </c>
      <c r="BC9" s="198"/>
      <c r="BD9" s="198"/>
      <c r="BE9" s="198" t="s">
        <v>123</v>
      </c>
      <c r="BF9" s="198"/>
      <c r="BG9" s="198"/>
      <c r="BH9" s="198" t="s">
        <v>22</v>
      </c>
      <c r="BI9" s="198"/>
      <c r="BJ9" s="198" t="s">
        <v>21</v>
      </c>
      <c r="BK9" s="198"/>
      <c r="BL9" s="197" t="s">
        <v>126</v>
      </c>
      <c r="BM9" s="197"/>
      <c r="BN9" s="197" t="s">
        <v>35</v>
      </c>
      <c r="BO9" s="197"/>
      <c r="BP9" s="203" t="s">
        <v>93</v>
      </c>
      <c r="BQ9" s="202"/>
      <c r="BR9" s="197" t="s">
        <v>127</v>
      </c>
      <c r="BS9" s="197"/>
      <c r="BT9" s="197"/>
      <c r="BU9" s="197" t="s">
        <v>107</v>
      </c>
      <c r="BV9" s="197"/>
      <c r="BW9" s="198" t="s">
        <v>27</v>
      </c>
      <c r="BX9" s="198"/>
      <c r="BY9" s="198" t="s">
        <v>94</v>
      </c>
      <c r="BZ9" s="198"/>
      <c r="CA9" s="198" t="s">
        <v>128</v>
      </c>
      <c r="CB9" s="198"/>
      <c r="CC9" s="198" t="s">
        <v>129</v>
      </c>
      <c r="CD9" s="198"/>
      <c r="CE9" s="197" t="s">
        <v>33</v>
      </c>
      <c r="CF9" s="197"/>
      <c r="CG9" s="197"/>
      <c r="CH9" s="197" t="s">
        <v>69</v>
      </c>
      <c r="CI9" s="197"/>
      <c r="CJ9" s="197" t="s">
        <v>8</v>
      </c>
      <c r="CK9" s="197"/>
      <c r="CL9" s="197" t="s">
        <v>143</v>
      </c>
      <c r="CM9" s="197"/>
      <c r="CN9" s="198" t="s">
        <v>37</v>
      </c>
      <c r="CO9" s="198"/>
      <c r="CP9" s="198" t="s">
        <v>38</v>
      </c>
      <c r="CQ9" s="198"/>
      <c r="CR9" s="198" t="s">
        <v>39</v>
      </c>
      <c r="CS9" s="198"/>
      <c r="CT9" s="198"/>
      <c r="CU9" s="199" t="s">
        <v>144</v>
      </c>
      <c r="CV9" s="206"/>
      <c r="CW9" s="200"/>
      <c r="CX9" s="197" t="s">
        <v>163</v>
      </c>
      <c r="CY9" s="197"/>
      <c r="CZ9" s="203" t="s">
        <v>168</v>
      </c>
      <c r="DA9" s="202"/>
      <c r="DB9" s="203" t="s">
        <v>111</v>
      </c>
      <c r="DC9" s="202"/>
      <c r="DD9" s="197" t="s">
        <v>8</v>
      </c>
      <c r="DE9" s="197"/>
      <c r="DF9" s="197" t="s">
        <v>70</v>
      </c>
      <c r="DG9" s="197"/>
      <c r="DH9" s="198" t="s">
        <v>44</v>
      </c>
      <c r="DI9" s="198"/>
      <c r="DJ9" s="198" t="s">
        <v>167</v>
      </c>
      <c r="DK9" s="198"/>
      <c r="DL9" s="198" t="s">
        <v>46</v>
      </c>
      <c r="DM9" s="198"/>
      <c r="DN9" s="198" t="s">
        <v>69</v>
      </c>
      <c r="DO9" s="198"/>
      <c r="DP9" s="198"/>
      <c r="DQ9" s="197"/>
      <c r="DR9" s="197" t="s">
        <v>50</v>
      </c>
      <c r="DS9" s="197"/>
      <c r="DT9" s="197" t="s">
        <v>196</v>
      </c>
      <c r="DU9" s="197"/>
      <c r="DV9" s="197" t="s">
        <v>197</v>
      </c>
      <c r="DW9" s="197"/>
      <c r="DX9" s="197" t="s">
        <v>198</v>
      </c>
      <c r="DY9" s="197"/>
      <c r="DZ9" s="198" t="s">
        <v>195</v>
      </c>
      <c r="EA9" s="198"/>
      <c r="EB9" s="198"/>
      <c r="EC9" s="198" t="s">
        <v>194</v>
      </c>
      <c r="ED9" s="198"/>
      <c r="EE9" s="198"/>
      <c r="EF9" s="198" t="s">
        <v>52</v>
      </c>
      <c r="EG9" s="198"/>
      <c r="EH9" s="197" t="s">
        <v>51</v>
      </c>
      <c r="EI9" s="197"/>
      <c r="EJ9" s="203" t="s">
        <v>163</v>
      </c>
      <c r="EK9" s="202"/>
      <c r="EL9" s="203" t="s">
        <v>52</v>
      </c>
      <c r="EM9" s="202"/>
      <c r="EN9" s="203" t="s">
        <v>237</v>
      </c>
      <c r="EO9" s="202"/>
      <c r="EP9" s="198" t="s">
        <v>236</v>
      </c>
      <c r="EQ9" s="198"/>
      <c r="ER9" s="198" t="s">
        <v>235</v>
      </c>
      <c r="ES9" s="198"/>
      <c r="ET9" s="198" t="s">
        <v>234</v>
      </c>
      <c r="EU9" s="198"/>
      <c r="EV9" s="143" t="s">
        <v>233</v>
      </c>
      <c r="EW9" s="197"/>
      <c r="EX9" s="198"/>
      <c r="EY9" s="194"/>
    </row>
    <row r="10" spans="1:155" ht="31.5">
      <c r="A10" s="186"/>
      <c r="B10" s="13" t="s">
        <v>14</v>
      </c>
      <c r="C10" s="14" t="s">
        <v>90</v>
      </c>
      <c r="D10" s="14" t="s">
        <v>14</v>
      </c>
      <c r="E10" s="14" t="s">
        <v>90</v>
      </c>
      <c r="F10" s="14" t="s">
        <v>14</v>
      </c>
      <c r="G10" s="14" t="s">
        <v>90</v>
      </c>
      <c r="H10" s="14" t="s">
        <v>14</v>
      </c>
      <c r="I10" s="14" t="s">
        <v>90</v>
      </c>
      <c r="J10" s="14" t="s">
        <v>14</v>
      </c>
      <c r="K10" s="14" t="s">
        <v>90</v>
      </c>
      <c r="L10" s="14" t="s">
        <v>14</v>
      </c>
      <c r="M10" s="14" t="s">
        <v>90</v>
      </c>
      <c r="N10" s="14" t="s">
        <v>14</v>
      </c>
      <c r="O10" s="14" t="s">
        <v>90</v>
      </c>
      <c r="P10" s="14" t="s">
        <v>14</v>
      </c>
      <c r="Q10" s="18" t="s">
        <v>90</v>
      </c>
      <c r="R10" s="13" t="s">
        <v>14</v>
      </c>
      <c r="S10" s="14" t="s">
        <v>90</v>
      </c>
      <c r="T10" s="14" t="s">
        <v>14</v>
      </c>
      <c r="U10" s="14" t="s">
        <v>90</v>
      </c>
      <c r="V10" s="25" t="s">
        <v>14</v>
      </c>
      <c r="W10" s="26" t="s">
        <v>90</v>
      </c>
      <c r="X10" s="26" t="s">
        <v>14</v>
      </c>
      <c r="Y10" s="26" t="s">
        <v>90</v>
      </c>
      <c r="Z10" s="26" t="s">
        <v>14</v>
      </c>
      <c r="AA10" s="26" t="s">
        <v>90</v>
      </c>
      <c r="AB10" s="26" t="s">
        <v>14</v>
      </c>
      <c r="AC10" s="26" t="s">
        <v>90</v>
      </c>
      <c r="AD10" s="28" t="s">
        <v>14</v>
      </c>
      <c r="AE10" s="26" t="s">
        <v>90</v>
      </c>
      <c r="AF10" s="28" t="s">
        <v>14</v>
      </c>
      <c r="AG10" s="26" t="s">
        <v>90</v>
      </c>
      <c r="AH10" s="26" t="s">
        <v>14</v>
      </c>
      <c r="AI10" s="26" t="s">
        <v>90</v>
      </c>
      <c r="AJ10" s="26" t="s">
        <v>14</v>
      </c>
      <c r="AK10" s="26" t="s">
        <v>90</v>
      </c>
      <c r="AL10" s="26" t="s">
        <v>14</v>
      </c>
      <c r="AM10" s="26" t="s">
        <v>90</v>
      </c>
      <c r="AN10" s="26" t="s">
        <v>14</v>
      </c>
      <c r="AO10" s="26" t="s">
        <v>90</v>
      </c>
      <c r="AP10" s="26" t="s">
        <v>14</v>
      </c>
      <c r="AQ10" s="29" t="s">
        <v>90</v>
      </c>
      <c r="AR10" s="25" t="s">
        <v>14</v>
      </c>
      <c r="AS10" s="26" t="s">
        <v>90</v>
      </c>
      <c r="AT10" s="26" t="s">
        <v>14</v>
      </c>
      <c r="AU10" s="26" t="s">
        <v>90</v>
      </c>
      <c r="AV10" s="26" t="s">
        <v>14</v>
      </c>
      <c r="AW10" s="26" t="s">
        <v>90</v>
      </c>
      <c r="AX10" s="26" t="s">
        <v>14</v>
      </c>
      <c r="AY10" s="26" t="s">
        <v>90</v>
      </c>
      <c r="AZ10" s="26" t="s">
        <v>14</v>
      </c>
      <c r="BA10" s="26" t="s">
        <v>90</v>
      </c>
      <c r="BB10" s="26" t="s">
        <v>14</v>
      </c>
      <c r="BC10" s="26" t="s">
        <v>19</v>
      </c>
      <c r="BD10" s="26" t="s">
        <v>90</v>
      </c>
      <c r="BE10" s="26" t="s">
        <v>14</v>
      </c>
      <c r="BF10" s="26" t="s">
        <v>19</v>
      </c>
      <c r="BG10" s="26" t="s">
        <v>90</v>
      </c>
      <c r="BH10" s="26" t="s">
        <v>14</v>
      </c>
      <c r="BI10" s="26" t="s">
        <v>90</v>
      </c>
      <c r="BJ10" s="26" t="s">
        <v>14</v>
      </c>
      <c r="BK10" s="26" t="s">
        <v>90</v>
      </c>
      <c r="BL10" s="26" t="s">
        <v>14</v>
      </c>
      <c r="BM10" s="26" t="s">
        <v>90</v>
      </c>
      <c r="BN10" s="26" t="s">
        <v>14</v>
      </c>
      <c r="BO10" s="26" t="s">
        <v>90</v>
      </c>
      <c r="BP10" s="26" t="s">
        <v>14</v>
      </c>
      <c r="BQ10" s="26" t="s">
        <v>90</v>
      </c>
      <c r="BR10" s="31" t="s">
        <v>14</v>
      </c>
      <c r="BS10" s="31" t="s">
        <v>90</v>
      </c>
      <c r="BT10" s="31" t="s">
        <v>19</v>
      </c>
      <c r="BU10" s="26" t="s">
        <v>14</v>
      </c>
      <c r="BV10" s="26" t="s">
        <v>90</v>
      </c>
      <c r="BW10" s="26" t="s">
        <v>14</v>
      </c>
      <c r="BX10" s="26" t="s">
        <v>90</v>
      </c>
      <c r="BY10" s="31" t="s">
        <v>14</v>
      </c>
      <c r="BZ10" s="31" t="s">
        <v>90</v>
      </c>
      <c r="CA10" s="26" t="s">
        <v>14</v>
      </c>
      <c r="CB10" s="26" t="s">
        <v>90</v>
      </c>
      <c r="CC10" s="26" t="s">
        <v>14</v>
      </c>
      <c r="CD10" s="26" t="s">
        <v>90</v>
      </c>
      <c r="CE10" s="31" t="s">
        <v>14</v>
      </c>
      <c r="CF10" s="31" t="s">
        <v>19</v>
      </c>
      <c r="CG10" s="31" t="s">
        <v>90</v>
      </c>
      <c r="CH10" s="26" t="s">
        <v>14</v>
      </c>
      <c r="CI10" s="26" t="s">
        <v>90</v>
      </c>
      <c r="CJ10" s="26" t="s">
        <v>14</v>
      </c>
      <c r="CK10" s="26" t="s">
        <v>90</v>
      </c>
      <c r="CL10" s="26" t="s">
        <v>14</v>
      </c>
      <c r="CM10" s="26" t="s">
        <v>90</v>
      </c>
      <c r="CN10" s="26" t="s">
        <v>14</v>
      </c>
      <c r="CO10" s="26" t="s">
        <v>90</v>
      </c>
      <c r="CP10" s="26" t="s">
        <v>14</v>
      </c>
      <c r="CQ10" s="26" t="s">
        <v>90</v>
      </c>
      <c r="CR10" s="31" t="s">
        <v>14</v>
      </c>
      <c r="CS10" s="31" t="s">
        <v>19</v>
      </c>
      <c r="CT10" s="31" t="s">
        <v>90</v>
      </c>
      <c r="CU10" s="31" t="s">
        <v>14</v>
      </c>
      <c r="CV10" s="26" t="s">
        <v>19</v>
      </c>
      <c r="CW10" s="26" t="s">
        <v>90</v>
      </c>
      <c r="CX10" s="26" t="s">
        <v>14</v>
      </c>
      <c r="CY10" s="26" t="s">
        <v>90</v>
      </c>
      <c r="CZ10" s="26" t="s">
        <v>14</v>
      </c>
      <c r="DA10" s="26" t="s">
        <v>90</v>
      </c>
      <c r="DB10" s="26" t="s">
        <v>14</v>
      </c>
      <c r="DC10" s="26" t="s">
        <v>90</v>
      </c>
      <c r="DD10" s="26" t="s">
        <v>14</v>
      </c>
      <c r="DE10" s="26" t="s">
        <v>90</v>
      </c>
      <c r="DF10" s="26" t="s">
        <v>14</v>
      </c>
      <c r="DG10" s="26" t="s">
        <v>90</v>
      </c>
      <c r="DH10" s="31" t="s">
        <v>14</v>
      </c>
      <c r="DI10" s="31" t="s">
        <v>90</v>
      </c>
      <c r="DJ10" s="26" t="s">
        <v>14</v>
      </c>
      <c r="DK10" s="26" t="s">
        <v>90</v>
      </c>
      <c r="DL10" s="26" t="s">
        <v>14</v>
      </c>
      <c r="DM10" s="26" t="s">
        <v>90</v>
      </c>
      <c r="DN10" s="31" t="s">
        <v>14</v>
      </c>
      <c r="DO10" s="31" t="s">
        <v>19</v>
      </c>
      <c r="DP10" s="31" t="s">
        <v>90</v>
      </c>
      <c r="DQ10" s="31" t="s">
        <v>90</v>
      </c>
      <c r="DR10" s="26" t="s">
        <v>14</v>
      </c>
      <c r="DS10" s="26" t="s">
        <v>90</v>
      </c>
      <c r="DT10" s="26" t="s">
        <v>14</v>
      </c>
      <c r="DU10" s="26" t="s">
        <v>90</v>
      </c>
      <c r="DV10" s="26" t="s">
        <v>14</v>
      </c>
      <c r="DW10" s="26" t="s">
        <v>90</v>
      </c>
      <c r="DX10" s="26" t="s">
        <v>14</v>
      </c>
      <c r="DY10" s="26" t="s">
        <v>90</v>
      </c>
      <c r="DZ10" s="31" t="s">
        <v>14</v>
      </c>
      <c r="EA10" s="31" t="s">
        <v>19</v>
      </c>
      <c r="EB10" s="31" t="s">
        <v>90</v>
      </c>
      <c r="EC10" s="31" t="s">
        <v>14</v>
      </c>
      <c r="ED10" s="31" t="s">
        <v>19</v>
      </c>
      <c r="EE10" s="31" t="s">
        <v>90</v>
      </c>
      <c r="EF10" s="26" t="s">
        <v>14</v>
      </c>
      <c r="EG10" s="26" t="s">
        <v>90</v>
      </c>
      <c r="EH10" s="26" t="s">
        <v>14</v>
      </c>
      <c r="EI10" s="26" t="s">
        <v>90</v>
      </c>
      <c r="EJ10" s="26" t="s">
        <v>14</v>
      </c>
      <c r="EK10" s="26" t="s">
        <v>90</v>
      </c>
      <c r="EL10" s="26" t="s">
        <v>14</v>
      </c>
      <c r="EM10" s="26" t="s">
        <v>19</v>
      </c>
      <c r="EN10" s="26" t="s">
        <v>14</v>
      </c>
      <c r="EO10" s="26" t="s">
        <v>90</v>
      </c>
      <c r="EP10" s="26" t="s">
        <v>14</v>
      </c>
      <c r="EQ10" s="26" t="s">
        <v>90</v>
      </c>
      <c r="ER10" s="26" t="s">
        <v>14</v>
      </c>
      <c r="ES10" s="26" t="s">
        <v>90</v>
      </c>
      <c r="ET10" s="31" t="s">
        <v>14</v>
      </c>
      <c r="EU10" s="31" t="s">
        <v>90</v>
      </c>
      <c r="EV10" s="31" t="s">
        <v>90</v>
      </c>
      <c r="EW10" s="31" t="s">
        <v>90</v>
      </c>
      <c r="EX10" s="31" t="s">
        <v>90</v>
      </c>
      <c r="EY10" s="194"/>
    </row>
    <row r="11" spans="1:155" ht="18.75">
      <c r="A11" s="4">
        <v>19004</v>
      </c>
      <c r="B11" s="15" t="s">
        <v>66</v>
      </c>
      <c r="C11" s="16" t="s">
        <v>76</v>
      </c>
      <c r="D11" s="16" t="s">
        <v>66</v>
      </c>
      <c r="E11" s="16">
        <v>5</v>
      </c>
      <c r="F11" s="16" t="s">
        <v>66</v>
      </c>
      <c r="G11" s="16" t="s">
        <v>76</v>
      </c>
      <c r="H11" s="16" t="s">
        <v>66</v>
      </c>
      <c r="I11" s="16" t="s">
        <v>76</v>
      </c>
      <c r="J11" s="16" t="s">
        <v>66</v>
      </c>
      <c r="K11" s="16" t="s">
        <v>76</v>
      </c>
      <c r="L11" s="16" t="s">
        <v>66</v>
      </c>
      <c r="M11" s="16" t="s">
        <v>76</v>
      </c>
      <c r="N11" s="16" t="s">
        <v>66</v>
      </c>
      <c r="O11" s="16" t="s">
        <v>76</v>
      </c>
      <c r="P11" s="16" t="s">
        <v>66</v>
      </c>
      <c r="Q11" s="17">
        <v>5</v>
      </c>
      <c r="R11" s="15" t="s">
        <v>66</v>
      </c>
      <c r="S11" s="16">
        <v>5</v>
      </c>
      <c r="T11" s="16" t="s">
        <v>66</v>
      </c>
      <c r="U11" s="16">
        <v>5</v>
      </c>
      <c r="V11" s="88" t="s">
        <v>66</v>
      </c>
      <c r="W11" s="89" t="s">
        <v>76</v>
      </c>
      <c r="X11" s="89" t="s">
        <v>66</v>
      </c>
      <c r="Y11" s="89" t="s">
        <v>76</v>
      </c>
      <c r="Z11" s="89" t="s">
        <v>66</v>
      </c>
      <c r="AA11" s="89">
        <v>4</v>
      </c>
      <c r="AB11" s="89" t="s">
        <v>66</v>
      </c>
      <c r="AC11" s="89" t="s">
        <v>76</v>
      </c>
      <c r="AD11" s="30" t="s">
        <v>66</v>
      </c>
      <c r="AE11" s="89" t="s">
        <v>76</v>
      </c>
      <c r="AF11" s="30" t="s">
        <v>66</v>
      </c>
      <c r="AG11" s="89" t="s">
        <v>76</v>
      </c>
      <c r="AH11" s="89" t="s">
        <v>66</v>
      </c>
      <c r="AI11" s="89" t="s">
        <v>76</v>
      </c>
      <c r="AJ11" s="89" t="s">
        <v>66</v>
      </c>
      <c r="AK11" s="89" t="s">
        <v>76</v>
      </c>
      <c r="AL11" s="89" t="s">
        <v>66</v>
      </c>
      <c r="AM11" s="89">
        <v>5</v>
      </c>
      <c r="AN11" s="89" t="s">
        <v>66</v>
      </c>
      <c r="AO11" s="89">
        <v>4</v>
      </c>
      <c r="AP11" s="30" t="s">
        <v>66</v>
      </c>
      <c r="AQ11" s="90">
        <v>4</v>
      </c>
      <c r="AR11" s="88" t="s">
        <v>66</v>
      </c>
      <c r="AS11" s="89" t="s">
        <v>76</v>
      </c>
      <c r="AT11" s="89" t="s">
        <v>66</v>
      </c>
      <c r="AU11" s="89" t="s">
        <v>76</v>
      </c>
      <c r="AV11" s="89" t="s">
        <v>66</v>
      </c>
      <c r="AW11" s="89">
        <v>5</v>
      </c>
      <c r="AX11" s="89" t="s">
        <v>66</v>
      </c>
      <c r="AY11" s="89" t="s">
        <v>76</v>
      </c>
      <c r="AZ11" s="89" t="s">
        <v>67</v>
      </c>
      <c r="BA11" s="89"/>
      <c r="BB11" s="89" t="s">
        <v>66</v>
      </c>
      <c r="BC11" s="89">
        <v>4</v>
      </c>
      <c r="BD11" s="89">
        <v>5</v>
      </c>
      <c r="BE11" s="89" t="s">
        <v>66</v>
      </c>
      <c r="BF11" s="89">
        <v>5</v>
      </c>
      <c r="BG11" s="89">
        <v>5</v>
      </c>
      <c r="BH11" s="89" t="s">
        <v>66</v>
      </c>
      <c r="BI11" s="89">
        <v>5</v>
      </c>
      <c r="BJ11" s="89" t="s">
        <v>66</v>
      </c>
      <c r="BK11" s="89">
        <v>5</v>
      </c>
      <c r="BL11" s="89" t="s">
        <v>66</v>
      </c>
      <c r="BM11" s="89" t="s">
        <v>76</v>
      </c>
      <c r="BN11" s="89" t="s">
        <v>66</v>
      </c>
      <c r="BO11" s="89">
        <v>5</v>
      </c>
      <c r="BP11" s="89" t="s">
        <v>66</v>
      </c>
      <c r="BQ11" s="89" t="s">
        <v>76</v>
      </c>
      <c r="BR11" s="89" t="s">
        <v>66</v>
      </c>
      <c r="BS11" s="89">
        <v>4</v>
      </c>
      <c r="BT11" s="89">
        <v>4</v>
      </c>
      <c r="BU11" s="89" t="s">
        <v>66</v>
      </c>
      <c r="BV11" s="89" t="s">
        <v>76</v>
      </c>
      <c r="BW11" s="89" t="s">
        <v>66</v>
      </c>
      <c r="BX11" s="89">
        <v>5</v>
      </c>
      <c r="BY11" s="89" t="s">
        <v>66</v>
      </c>
      <c r="BZ11" s="89">
        <v>5</v>
      </c>
      <c r="CA11" s="89" t="s">
        <v>66</v>
      </c>
      <c r="CB11" s="89">
        <v>3</v>
      </c>
      <c r="CC11" s="89" t="s">
        <v>66</v>
      </c>
      <c r="CD11" s="89">
        <v>4</v>
      </c>
      <c r="CE11" s="114" t="s">
        <v>66</v>
      </c>
      <c r="CF11" s="114">
        <v>4</v>
      </c>
      <c r="CG11" s="114" t="s">
        <v>76</v>
      </c>
      <c r="CH11" s="114" t="s">
        <v>66</v>
      </c>
      <c r="CI11" s="114" t="s">
        <v>76</v>
      </c>
      <c r="CJ11" s="114" t="s">
        <v>66</v>
      </c>
      <c r="CK11" s="114" t="s">
        <v>76</v>
      </c>
      <c r="CL11" s="114" t="s">
        <v>66</v>
      </c>
      <c r="CM11" s="157" t="s">
        <v>76</v>
      </c>
      <c r="CN11" s="114" t="s">
        <v>66</v>
      </c>
      <c r="CO11" s="114">
        <v>4</v>
      </c>
      <c r="CP11" s="114" t="s">
        <v>66</v>
      </c>
      <c r="CQ11" s="114">
        <v>5</v>
      </c>
      <c r="CR11" s="114" t="s">
        <v>66</v>
      </c>
      <c r="CS11" s="114">
        <v>5</v>
      </c>
      <c r="CT11" s="114">
        <v>4</v>
      </c>
      <c r="CU11" s="114" t="s">
        <v>66</v>
      </c>
      <c r="CV11" s="114">
        <v>4</v>
      </c>
      <c r="CW11" s="114">
        <v>4</v>
      </c>
      <c r="CX11" s="114" t="s">
        <v>66</v>
      </c>
      <c r="CY11" s="114" t="s">
        <v>76</v>
      </c>
      <c r="CZ11" s="114" t="s">
        <v>66</v>
      </c>
      <c r="DA11" s="114">
        <v>5</v>
      </c>
      <c r="DB11" s="114" t="s">
        <v>66</v>
      </c>
      <c r="DC11" s="114" t="s">
        <v>76</v>
      </c>
      <c r="DD11" s="114" t="s">
        <v>66</v>
      </c>
      <c r="DE11" s="114" t="s">
        <v>76</v>
      </c>
      <c r="DF11" s="114" t="s">
        <v>66</v>
      </c>
      <c r="DG11" s="114" t="s">
        <v>76</v>
      </c>
      <c r="DH11" s="114" t="s">
        <v>66</v>
      </c>
      <c r="DI11" s="114">
        <v>4</v>
      </c>
      <c r="DJ11" s="114" t="s">
        <v>66</v>
      </c>
      <c r="DK11" s="114">
        <v>5</v>
      </c>
      <c r="DL11" s="114" t="s">
        <v>66</v>
      </c>
      <c r="DM11" s="114">
        <v>5</v>
      </c>
      <c r="DN11" s="114" t="s">
        <v>66</v>
      </c>
      <c r="DO11" s="114">
        <v>5</v>
      </c>
      <c r="DP11" s="114">
        <v>5</v>
      </c>
      <c r="DQ11" s="114">
        <v>4</v>
      </c>
      <c r="DR11" s="137" t="s">
        <v>66</v>
      </c>
      <c r="DS11" s="139" t="s">
        <v>76</v>
      </c>
      <c r="DT11" s="137" t="s">
        <v>66</v>
      </c>
      <c r="DU11" s="139" t="s">
        <v>76</v>
      </c>
      <c r="DV11" s="137" t="s">
        <v>66</v>
      </c>
      <c r="DW11" s="125">
        <v>4</v>
      </c>
      <c r="DX11" s="137" t="s">
        <v>66</v>
      </c>
      <c r="DY11" s="139" t="s">
        <v>76</v>
      </c>
      <c r="DZ11" s="137" t="s">
        <v>66</v>
      </c>
      <c r="EA11" s="125">
        <v>4</v>
      </c>
      <c r="EB11" s="125">
        <v>4</v>
      </c>
      <c r="EC11" s="137" t="s">
        <v>66</v>
      </c>
      <c r="ED11" s="125">
        <v>5</v>
      </c>
      <c r="EE11" s="125">
        <v>5</v>
      </c>
      <c r="EF11" s="137" t="s">
        <v>66</v>
      </c>
      <c r="EG11" s="125">
        <v>5</v>
      </c>
      <c r="EH11" s="141" t="s">
        <v>66</v>
      </c>
      <c r="EI11" s="141" t="s">
        <v>76</v>
      </c>
      <c r="EJ11" s="141" t="s">
        <v>66</v>
      </c>
      <c r="EK11" s="141">
        <v>5</v>
      </c>
      <c r="EL11" s="141" t="s">
        <v>66</v>
      </c>
      <c r="EM11" s="141">
        <v>4</v>
      </c>
      <c r="EN11" s="141" t="s">
        <v>66</v>
      </c>
      <c r="EO11" s="141" t="s">
        <v>76</v>
      </c>
      <c r="EP11" s="141" t="s">
        <v>66</v>
      </c>
      <c r="EQ11" s="141">
        <v>5</v>
      </c>
      <c r="ER11" s="141" t="s">
        <v>66</v>
      </c>
      <c r="ES11" s="141">
        <v>5</v>
      </c>
      <c r="ET11" s="141" t="s">
        <v>66</v>
      </c>
      <c r="EU11" s="141">
        <v>5</v>
      </c>
      <c r="EV11" s="141">
        <v>5</v>
      </c>
      <c r="EW11" s="141">
        <v>5</v>
      </c>
      <c r="EX11" s="141">
        <v>5</v>
      </c>
      <c r="EY11" s="22"/>
    </row>
    <row r="12" spans="1:155" ht="18" customHeight="1">
      <c r="A12" s="4">
        <v>19026</v>
      </c>
      <c r="B12" s="15" t="s">
        <v>66</v>
      </c>
      <c r="C12" s="16" t="s">
        <v>76</v>
      </c>
      <c r="D12" s="16" t="s">
        <v>66</v>
      </c>
      <c r="E12" s="16">
        <v>5</v>
      </c>
      <c r="F12" s="16" t="s">
        <v>66</v>
      </c>
      <c r="G12" s="16" t="s">
        <v>76</v>
      </c>
      <c r="H12" s="16" t="s">
        <v>66</v>
      </c>
      <c r="I12" s="16" t="s">
        <v>76</v>
      </c>
      <c r="J12" s="16" t="s">
        <v>66</v>
      </c>
      <c r="K12" s="16" t="s">
        <v>76</v>
      </c>
      <c r="L12" s="16" t="s">
        <v>66</v>
      </c>
      <c r="M12" s="16" t="s">
        <v>76</v>
      </c>
      <c r="N12" s="16" t="s">
        <v>66</v>
      </c>
      <c r="O12" s="16" t="s">
        <v>76</v>
      </c>
      <c r="P12" s="16" t="s">
        <v>66</v>
      </c>
      <c r="Q12" s="17">
        <v>5</v>
      </c>
      <c r="R12" s="15" t="s">
        <v>66</v>
      </c>
      <c r="S12" s="16">
        <v>4</v>
      </c>
      <c r="T12" s="16" t="s">
        <v>66</v>
      </c>
      <c r="U12" s="16">
        <v>3</v>
      </c>
      <c r="V12" s="88" t="s">
        <v>66</v>
      </c>
      <c r="W12" s="89" t="s">
        <v>76</v>
      </c>
      <c r="X12" s="89" t="s">
        <v>66</v>
      </c>
      <c r="Y12" s="89" t="s">
        <v>76</v>
      </c>
      <c r="Z12" s="89" t="s">
        <v>66</v>
      </c>
      <c r="AA12" s="89">
        <v>3</v>
      </c>
      <c r="AB12" s="89" t="s">
        <v>66</v>
      </c>
      <c r="AC12" s="89" t="s">
        <v>76</v>
      </c>
      <c r="AD12" s="30" t="s">
        <v>66</v>
      </c>
      <c r="AE12" s="89" t="s">
        <v>76</v>
      </c>
      <c r="AF12" s="30" t="s">
        <v>66</v>
      </c>
      <c r="AG12" s="89" t="s">
        <v>76</v>
      </c>
      <c r="AH12" s="89" t="s">
        <v>66</v>
      </c>
      <c r="AI12" s="89" t="s">
        <v>76</v>
      </c>
      <c r="AJ12" s="89" t="s">
        <v>66</v>
      </c>
      <c r="AK12" s="89" t="s">
        <v>76</v>
      </c>
      <c r="AL12" s="89" t="s">
        <v>66</v>
      </c>
      <c r="AM12" s="89">
        <v>5</v>
      </c>
      <c r="AN12" s="89" t="s">
        <v>66</v>
      </c>
      <c r="AO12" s="89">
        <v>4</v>
      </c>
      <c r="AP12" s="30" t="s">
        <v>66</v>
      </c>
      <c r="AQ12" s="90">
        <v>4</v>
      </c>
      <c r="AR12" s="88" t="s">
        <v>66</v>
      </c>
      <c r="AS12" s="89" t="s">
        <v>76</v>
      </c>
      <c r="AT12" s="89" t="s">
        <v>66</v>
      </c>
      <c r="AU12" s="89" t="s">
        <v>76</v>
      </c>
      <c r="AV12" s="89" t="s">
        <v>66</v>
      </c>
      <c r="AW12" s="89">
        <v>5</v>
      </c>
      <c r="AX12" s="89" t="s">
        <v>66</v>
      </c>
      <c r="AY12" s="89" t="s">
        <v>76</v>
      </c>
      <c r="AZ12" s="89" t="s">
        <v>67</v>
      </c>
      <c r="BA12" s="89"/>
      <c r="BB12" s="89" t="s">
        <v>66</v>
      </c>
      <c r="BC12" s="89">
        <v>4</v>
      </c>
      <c r="BD12" s="89">
        <v>5</v>
      </c>
      <c r="BE12" s="89" t="s">
        <v>66</v>
      </c>
      <c r="BF12" s="89">
        <v>5</v>
      </c>
      <c r="BG12" s="89">
        <v>5</v>
      </c>
      <c r="BH12" s="89" t="s">
        <v>66</v>
      </c>
      <c r="BI12" s="89">
        <v>5</v>
      </c>
      <c r="BJ12" s="89" t="s">
        <v>66</v>
      </c>
      <c r="BK12" s="89">
        <v>5</v>
      </c>
      <c r="BL12" s="89" t="s">
        <v>66</v>
      </c>
      <c r="BM12" s="89" t="s">
        <v>76</v>
      </c>
      <c r="BN12" s="89" t="s">
        <v>66</v>
      </c>
      <c r="BO12" s="89">
        <v>5</v>
      </c>
      <c r="BP12" s="89" t="s">
        <v>66</v>
      </c>
      <c r="BQ12" s="89" t="s">
        <v>76</v>
      </c>
      <c r="BR12" s="89" t="s">
        <v>66</v>
      </c>
      <c r="BS12" s="89">
        <v>5</v>
      </c>
      <c r="BT12" s="89">
        <v>5</v>
      </c>
      <c r="BU12" s="89" t="s">
        <v>66</v>
      </c>
      <c r="BV12" s="89" t="s">
        <v>76</v>
      </c>
      <c r="BW12" s="89" t="s">
        <v>66</v>
      </c>
      <c r="BX12" s="89">
        <v>5</v>
      </c>
      <c r="BY12" s="89" t="s">
        <v>66</v>
      </c>
      <c r="BZ12" s="89">
        <v>5</v>
      </c>
      <c r="CA12" s="89" t="s">
        <v>66</v>
      </c>
      <c r="CB12" s="89">
        <v>4</v>
      </c>
      <c r="CC12" s="89" t="s">
        <v>66</v>
      </c>
      <c r="CD12" s="89">
        <v>4</v>
      </c>
      <c r="CE12" s="114" t="s">
        <v>66</v>
      </c>
      <c r="CF12" s="114">
        <v>3</v>
      </c>
      <c r="CG12" s="114" t="s">
        <v>76</v>
      </c>
      <c r="CH12" s="114" t="s">
        <v>66</v>
      </c>
      <c r="CI12" s="114" t="s">
        <v>76</v>
      </c>
      <c r="CJ12" s="114" t="s">
        <v>66</v>
      </c>
      <c r="CK12" s="114" t="s">
        <v>76</v>
      </c>
      <c r="CL12" s="114" t="s">
        <v>66</v>
      </c>
      <c r="CM12" s="157" t="s">
        <v>76</v>
      </c>
      <c r="CN12" s="114" t="s">
        <v>66</v>
      </c>
      <c r="CO12" s="114">
        <v>4</v>
      </c>
      <c r="CP12" s="114" t="s">
        <v>66</v>
      </c>
      <c r="CQ12" s="114">
        <v>5</v>
      </c>
      <c r="CR12" s="114" t="s">
        <v>66</v>
      </c>
      <c r="CS12" s="114">
        <v>4</v>
      </c>
      <c r="CT12" s="114">
        <v>4</v>
      </c>
      <c r="CU12" s="114" t="s">
        <v>66</v>
      </c>
      <c r="CV12" s="114">
        <v>4</v>
      </c>
      <c r="CW12" s="114">
        <v>4</v>
      </c>
      <c r="CX12" s="114" t="s">
        <v>66</v>
      </c>
      <c r="CY12" s="114" t="s">
        <v>76</v>
      </c>
      <c r="CZ12" s="114" t="s">
        <v>66</v>
      </c>
      <c r="DA12" s="114">
        <v>5</v>
      </c>
      <c r="DB12" s="114" t="s">
        <v>66</v>
      </c>
      <c r="DC12" s="114" t="s">
        <v>76</v>
      </c>
      <c r="DD12" s="114" t="s">
        <v>66</v>
      </c>
      <c r="DE12" s="114" t="s">
        <v>76</v>
      </c>
      <c r="DF12" s="114" t="s">
        <v>66</v>
      </c>
      <c r="DG12" s="114" t="s">
        <v>76</v>
      </c>
      <c r="DH12" s="114" t="s">
        <v>66</v>
      </c>
      <c r="DI12" s="114">
        <v>4</v>
      </c>
      <c r="DJ12" s="114" t="s">
        <v>66</v>
      </c>
      <c r="DK12" s="114">
        <v>3</v>
      </c>
      <c r="DL12" s="114" t="s">
        <v>66</v>
      </c>
      <c r="DM12" s="114">
        <v>4</v>
      </c>
      <c r="DN12" s="114" t="s">
        <v>66</v>
      </c>
      <c r="DO12" s="114">
        <v>5</v>
      </c>
      <c r="DP12" s="114">
        <v>5</v>
      </c>
      <c r="DQ12" s="114">
        <v>4</v>
      </c>
      <c r="DR12" s="137" t="s">
        <v>66</v>
      </c>
      <c r="DS12" s="139" t="s">
        <v>76</v>
      </c>
      <c r="DT12" s="137" t="s">
        <v>66</v>
      </c>
      <c r="DU12" s="141" t="s">
        <v>76</v>
      </c>
      <c r="DV12" s="137" t="s">
        <v>66</v>
      </c>
      <c r="DW12" s="125">
        <v>5</v>
      </c>
      <c r="DX12" s="137" t="s">
        <v>66</v>
      </c>
      <c r="DY12" s="141" t="s">
        <v>76</v>
      </c>
      <c r="DZ12" s="137" t="s">
        <v>66</v>
      </c>
      <c r="EA12" s="125">
        <v>5</v>
      </c>
      <c r="EB12" s="125">
        <v>5</v>
      </c>
      <c r="EC12" s="137" t="s">
        <v>66</v>
      </c>
      <c r="ED12" s="125">
        <v>5</v>
      </c>
      <c r="EE12" s="125">
        <v>5</v>
      </c>
      <c r="EF12" s="137" t="s">
        <v>66</v>
      </c>
      <c r="EG12" s="125">
        <v>5</v>
      </c>
      <c r="EH12" s="141" t="s">
        <v>66</v>
      </c>
      <c r="EI12" s="141" t="s">
        <v>76</v>
      </c>
      <c r="EJ12" s="141" t="s">
        <v>66</v>
      </c>
      <c r="EK12" s="141">
        <v>5</v>
      </c>
      <c r="EL12" s="141" t="s">
        <v>66</v>
      </c>
      <c r="EM12" s="141">
        <v>4</v>
      </c>
      <c r="EN12" s="141" t="s">
        <v>66</v>
      </c>
      <c r="EO12" s="141" t="s">
        <v>76</v>
      </c>
      <c r="EP12" s="141" t="s">
        <v>66</v>
      </c>
      <c r="EQ12" s="141">
        <v>5</v>
      </c>
      <c r="ER12" s="141" t="s">
        <v>66</v>
      </c>
      <c r="ES12" s="141">
        <v>5</v>
      </c>
      <c r="ET12" s="141" t="s">
        <v>66</v>
      </c>
      <c r="EU12" s="141">
        <v>5</v>
      </c>
      <c r="EV12" s="141">
        <v>5</v>
      </c>
      <c r="EW12" s="141">
        <v>5</v>
      </c>
      <c r="EX12" s="141">
        <v>5</v>
      </c>
      <c r="EY12" s="22"/>
    </row>
    <row r="13" spans="1:155" s="32" customFormat="1" ht="18.75">
      <c r="A13" s="53">
        <v>19007</v>
      </c>
      <c r="B13" s="54" t="s">
        <v>66</v>
      </c>
      <c r="C13" s="55" t="s">
        <v>76</v>
      </c>
      <c r="D13" s="55" t="s">
        <v>66</v>
      </c>
      <c r="E13" s="55">
        <v>5</v>
      </c>
      <c r="F13" s="55" t="s">
        <v>66</v>
      </c>
      <c r="G13" s="55" t="s">
        <v>76</v>
      </c>
      <c r="H13" s="55" t="s">
        <v>66</v>
      </c>
      <c r="I13" s="55" t="s">
        <v>76</v>
      </c>
      <c r="J13" s="55" t="s">
        <v>66</v>
      </c>
      <c r="K13" s="55" t="s">
        <v>76</v>
      </c>
      <c r="L13" s="55" t="s">
        <v>66</v>
      </c>
      <c r="M13" s="55" t="s">
        <v>76</v>
      </c>
      <c r="N13" s="55" t="s">
        <v>66</v>
      </c>
      <c r="O13" s="55" t="s">
        <v>76</v>
      </c>
      <c r="P13" s="55" t="s">
        <v>66</v>
      </c>
      <c r="Q13" s="56">
        <v>5</v>
      </c>
      <c r="R13" s="54" t="s">
        <v>66</v>
      </c>
      <c r="S13" s="55">
        <v>5</v>
      </c>
      <c r="T13" s="55" t="s">
        <v>66</v>
      </c>
      <c r="U13" s="55">
        <v>4</v>
      </c>
      <c r="V13" s="98" t="s">
        <v>66</v>
      </c>
      <c r="W13" s="52" t="s">
        <v>76</v>
      </c>
      <c r="X13" s="52" t="s">
        <v>66</v>
      </c>
      <c r="Y13" s="52" t="s">
        <v>76</v>
      </c>
      <c r="Z13" s="52" t="s">
        <v>66</v>
      </c>
      <c r="AA13" s="52">
        <v>4</v>
      </c>
      <c r="AB13" s="52" t="s">
        <v>66</v>
      </c>
      <c r="AC13" s="52" t="s">
        <v>76</v>
      </c>
      <c r="AD13" s="52" t="s">
        <v>66</v>
      </c>
      <c r="AE13" s="52" t="s">
        <v>76</v>
      </c>
      <c r="AF13" s="52" t="s">
        <v>66</v>
      </c>
      <c r="AG13" s="52" t="s">
        <v>76</v>
      </c>
      <c r="AH13" s="52" t="s">
        <v>66</v>
      </c>
      <c r="AI13" s="52" t="s">
        <v>76</v>
      </c>
      <c r="AJ13" s="52" t="s">
        <v>66</v>
      </c>
      <c r="AK13" s="52" t="s">
        <v>76</v>
      </c>
      <c r="AL13" s="52" t="s">
        <v>66</v>
      </c>
      <c r="AM13" s="52">
        <v>5</v>
      </c>
      <c r="AN13" s="52" t="s">
        <v>66</v>
      </c>
      <c r="AO13" s="52">
        <v>4</v>
      </c>
      <c r="AP13" s="52" t="s">
        <v>66</v>
      </c>
      <c r="AQ13" s="63">
        <v>4</v>
      </c>
      <c r="AR13" s="98" t="s">
        <v>66</v>
      </c>
      <c r="AS13" s="52" t="s">
        <v>76</v>
      </c>
      <c r="AT13" s="52" t="s">
        <v>66</v>
      </c>
      <c r="AU13" s="52" t="s">
        <v>76</v>
      </c>
      <c r="AV13" s="52" t="s">
        <v>66</v>
      </c>
      <c r="AW13" s="52">
        <v>5</v>
      </c>
      <c r="AX13" s="52" t="s">
        <v>66</v>
      </c>
      <c r="AY13" s="52" t="s">
        <v>76</v>
      </c>
      <c r="AZ13" s="52" t="s">
        <v>67</v>
      </c>
      <c r="BA13" s="52"/>
      <c r="BB13" s="52" t="s">
        <v>66</v>
      </c>
      <c r="BC13" s="52">
        <v>4</v>
      </c>
      <c r="BD13" s="52">
        <v>5</v>
      </c>
      <c r="BE13" s="52" t="s">
        <v>66</v>
      </c>
      <c r="BF13" s="52">
        <v>5</v>
      </c>
      <c r="BG13" s="52">
        <v>5</v>
      </c>
      <c r="BH13" s="52" t="s">
        <v>66</v>
      </c>
      <c r="BI13" s="52">
        <v>5</v>
      </c>
      <c r="BJ13" s="52" t="s">
        <v>66</v>
      </c>
      <c r="BK13" s="52">
        <v>5</v>
      </c>
      <c r="BL13" s="52" t="s">
        <v>66</v>
      </c>
      <c r="BM13" s="52" t="s">
        <v>76</v>
      </c>
      <c r="BN13" s="52" t="s">
        <v>66</v>
      </c>
      <c r="BO13" s="52"/>
      <c r="BP13" s="52" t="s">
        <v>66</v>
      </c>
      <c r="BQ13" s="52" t="s">
        <v>76</v>
      </c>
      <c r="BR13" s="52" t="s">
        <v>66</v>
      </c>
      <c r="BS13" s="52">
        <v>5</v>
      </c>
      <c r="BT13" s="52">
        <v>5</v>
      </c>
      <c r="BU13" s="52" t="s">
        <v>66</v>
      </c>
      <c r="BV13" s="52" t="s">
        <v>76</v>
      </c>
      <c r="BW13" s="52" t="s">
        <v>66</v>
      </c>
      <c r="BX13" s="52">
        <v>5</v>
      </c>
      <c r="BY13" s="52" t="s">
        <v>66</v>
      </c>
      <c r="BZ13" s="52">
        <v>3</v>
      </c>
      <c r="CA13" s="52" t="s">
        <v>66</v>
      </c>
      <c r="CB13" s="52">
        <v>4</v>
      </c>
      <c r="CC13" s="52" t="s">
        <v>66</v>
      </c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8"/>
    </row>
    <row r="14" spans="1:155" s="32" customFormat="1" ht="18.75">
      <c r="A14" s="53">
        <v>19010</v>
      </c>
      <c r="B14" s="54" t="s">
        <v>66</v>
      </c>
      <c r="C14" s="55" t="s">
        <v>76</v>
      </c>
      <c r="D14" s="55" t="s">
        <v>66</v>
      </c>
      <c r="E14" s="55">
        <v>5</v>
      </c>
      <c r="F14" s="55" t="s">
        <v>66</v>
      </c>
      <c r="G14" s="55" t="s">
        <v>76</v>
      </c>
      <c r="H14" s="55" t="s">
        <v>66</v>
      </c>
      <c r="I14" s="55" t="s">
        <v>76</v>
      </c>
      <c r="J14" s="55" t="s">
        <v>66</v>
      </c>
      <c r="K14" s="55" t="s">
        <v>76</v>
      </c>
      <c r="L14" s="55" t="s">
        <v>66</v>
      </c>
      <c r="M14" s="55" t="s">
        <v>76</v>
      </c>
      <c r="N14" s="55" t="s">
        <v>66</v>
      </c>
      <c r="O14" s="55" t="s">
        <v>76</v>
      </c>
      <c r="P14" s="55" t="s">
        <v>66</v>
      </c>
      <c r="Q14" s="56">
        <v>4</v>
      </c>
      <c r="R14" s="54" t="s">
        <v>66</v>
      </c>
      <c r="S14" s="55">
        <v>5</v>
      </c>
      <c r="T14" s="55" t="s">
        <v>66</v>
      </c>
      <c r="U14" s="55">
        <v>4</v>
      </c>
      <c r="V14" s="123" t="s">
        <v>66</v>
      </c>
      <c r="W14" s="52" t="s">
        <v>76</v>
      </c>
      <c r="X14" s="52" t="s">
        <v>66</v>
      </c>
      <c r="Y14" s="52" t="s">
        <v>76</v>
      </c>
      <c r="Z14" s="52" t="s">
        <v>66</v>
      </c>
      <c r="AA14" s="52">
        <v>4</v>
      </c>
      <c r="AB14" s="52" t="s">
        <v>66</v>
      </c>
      <c r="AC14" s="52" t="s">
        <v>76</v>
      </c>
      <c r="AD14" s="52" t="s">
        <v>66</v>
      </c>
      <c r="AE14" s="52" t="s">
        <v>76</v>
      </c>
      <c r="AF14" s="52" t="s">
        <v>66</v>
      </c>
      <c r="AG14" s="52" t="s">
        <v>76</v>
      </c>
      <c r="AH14" s="52" t="s">
        <v>66</v>
      </c>
      <c r="AI14" s="52" t="s">
        <v>76</v>
      </c>
      <c r="AJ14" s="52" t="s">
        <v>66</v>
      </c>
      <c r="AK14" s="52" t="s">
        <v>76</v>
      </c>
      <c r="AL14" s="52" t="s">
        <v>66</v>
      </c>
      <c r="AM14" s="52">
        <v>5</v>
      </c>
      <c r="AN14" s="52" t="s">
        <v>66</v>
      </c>
      <c r="AO14" s="52">
        <v>5</v>
      </c>
      <c r="AP14" s="52" t="s">
        <v>66</v>
      </c>
      <c r="AQ14" s="63">
        <v>4</v>
      </c>
      <c r="AR14" s="123" t="s">
        <v>66</v>
      </c>
      <c r="AS14" s="52" t="s">
        <v>76</v>
      </c>
      <c r="AT14" s="52" t="s">
        <v>66</v>
      </c>
      <c r="AU14" s="52" t="s">
        <v>76</v>
      </c>
      <c r="AV14" s="52" t="s">
        <v>66</v>
      </c>
      <c r="AW14" s="52">
        <v>5</v>
      </c>
      <c r="AX14" s="52" t="s">
        <v>66</v>
      </c>
      <c r="AY14" s="52" t="s">
        <v>76</v>
      </c>
      <c r="AZ14" s="52" t="s">
        <v>67</v>
      </c>
      <c r="BA14" s="52"/>
      <c r="BB14" s="52" t="s">
        <v>66</v>
      </c>
      <c r="BC14" s="52">
        <v>4</v>
      </c>
      <c r="BD14" s="52">
        <v>4</v>
      </c>
      <c r="BE14" s="52" t="s">
        <v>66</v>
      </c>
      <c r="BF14" s="52">
        <v>4</v>
      </c>
      <c r="BG14" s="52">
        <v>4</v>
      </c>
      <c r="BH14" s="52" t="s">
        <v>66</v>
      </c>
      <c r="BI14" s="52">
        <v>4</v>
      </c>
      <c r="BJ14" s="52" t="s">
        <v>66</v>
      </c>
      <c r="BK14" s="52">
        <v>3</v>
      </c>
      <c r="BL14" s="52" t="s">
        <v>66</v>
      </c>
      <c r="BM14" s="52" t="s">
        <v>76</v>
      </c>
      <c r="BN14" s="52" t="s">
        <v>66</v>
      </c>
      <c r="BO14" s="52">
        <v>4</v>
      </c>
      <c r="BP14" s="52" t="s">
        <v>66</v>
      </c>
      <c r="BQ14" s="52" t="s">
        <v>76</v>
      </c>
      <c r="BR14" s="52" t="s">
        <v>66</v>
      </c>
      <c r="BS14" s="52">
        <v>4</v>
      </c>
      <c r="BT14" s="52">
        <v>4</v>
      </c>
      <c r="BU14" s="52" t="s">
        <v>66</v>
      </c>
      <c r="BV14" s="52" t="s">
        <v>76</v>
      </c>
      <c r="BW14" s="52" t="s">
        <v>66</v>
      </c>
      <c r="BX14" s="52">
        <v>5</v>
      </c>
      <c r="BY14" s="52" t="s">
        <v>66</v>
      </c>
      <c r="BZ14" s="52">
        <v>4</v>
      </c>
      <c r="CA14" s="52" t="s">
        <v>66</v>
      </c>
      <c r="CB14" s="52">
        <v>4</v>
      </c>
      <c r="CC14" s="52" t="s">
        <v>66</v>
      </c>
      <c r="CD14" s="52">
        <v>5</v>
      </c>
      <c r="CE14" s="52" t="s">
        <v>66</v>
      </c>
      <c r="CF14" s="52"/>
      <c r="CG14" s="52" t="s">
        <v>76</v>
      </c>
      <c r="CH14" s="52" t="s">
        <v>66</v>
      </c>
      <c r="CI14" s="52" t="s">
        <v>76</v>
      </c>
      <c r="CJ14" s="52" t="s">
        <v>66</v>
      </c>
      <c r="CK14" s="52" t="s">
        <v>76</v>
      </c>
      <c r="CL14" s="52" t="s">
        <v>66</v>
      </c>
      <c r="CM14" s="52"/>
      <c r="CN14" s="52" t="s">
        <v>66</v>
      </c>
      <c r="CO14" s="52">
        <v>3</v>
      </c>
      <c r="CP14" s="52" t="s">
        <v>66</v>
      </c>
      <c r="CQ14" s="52">
        <v>3</v>
      </c>
      <c r="CR14" s="52" t="s">
        <v>66</v>
      </c>
      <c r="CS14" s="52"/>
      <c r="CT14" s="52"/>
      <c r="CU14" s="52" t="s">
        <v>66</v>
      </c>
      <c r="CV14" s="52"/>
      <c r="CW14" s="52"/>
      <c r="CX14" s="52" t="s">
        <v>66</v>
      </c>
      <c r="CY14" s="52" t="s">
        <v>76</v>
      </c>
      <c r="CZ14" s="52" t="s">
        <v>66</v>
      </c>
      <c r="DA14" s="52">
        <v>5</v>
      </c>
      <c r="DB14" s="52" t="s">
        <v>66</v>
      </c>
      <c r="DC14" s="52"/>
      <c r="DD14" s="52" t="s">
        <v>66</v>
      </c>
      <c r="DE14" s="52" t="s">
        <v>76</v>
      </c>
      <c r="DF14" s="52" t="s">
        <v>66</v>
      </c>
      <c r="DG14" s="52" t="s">
        <v>76</v>
      </c>
      <c r="DH14" s="52" t="s">
        <v>66</v>
      </c>
      <c r="DI14" s="52">
        <v>5</v>
      </c>
      <c r="DJ14" s="52" t="s">
        <v>67</v>
      </c>
      <c r="DK14" s="52"/>
      <c r="DL14" s="52" t="s">
        <v>66</v>
      </c>
      <c r="DM14" s="52"/>
      <c r="DN14" s="52" t="s">
        <v>67</v>
      </c>
      <c r="DO14" s="52"/>
      <c r="DP14" s="52"/>
      <c r="DQ14" s="52"/>
      <c r="DR14" s="52" t="s">
        <v>66</v>
      </c>
      <c r="DS14" s="52" t="s">
        <v>76</v>
      </c>
      <c r="DT14" s="52" t="s">
        <v>66</v>
      </c>
      <c r="DU14" s="52" t="s">
        <v>76</v>
      </c>
      <c r="DV14" s="52" t="s">
        <v>66</v>
      </c>
      <c r="DW14" s="52"/>
      <c r="DX14" s="52" t="s">
        <v>66</v>
      </c>
      <c r="DY14" s="52" t="s">
        <v>76</v>
      </c>
      <c r="DZ14" s="52" t="s">
        <v>66</v>
      </c>
      <c r="EA14" s="52"/>
      <c r="EB14" s="52"/>
      <c r="EC14" s="52" t="s">
        <v>66</v>
      </c>
      <c r="ED14" s="52"/>
      <c r="EE14" s="52">
        <v>4</v>
      </c>
      <c r="EF14" s="52" t="s">
        <v>66</v>
      </c>
      <c r="EG14" s="52"/>
      <c r="EH14" s="52" t="s">
        <v>66</v>
      </c>
      <c r="EI14" s="52"/>
      <c r="EJ14" s="52" t="s">
        <v>66</v>
      </c>
      <c r="EK14" s="52"/>
      <c r="EL14" s="52" t="s">
        <v>66</v>
      </c>
      <c r="EM14" s="52"/>
      <c r="EN14" s="52" t="s">
        <v>66</v>
      </c>
      <c r="EO14" s="52"/>
      <c r="EP14" s="52" t="s">
        <v>66</v>
      </c>
      <c r="EQ14" s="52"/>
      <c r="ER14" s="52" t="s">
        <v>66</v>
      </c>
      <c r="ES14" s="52"/>
      <c r="ET14" s="52" t="s">
        <v>66</v>
      </c>
      <c r="EU14" s="52"/>
      <c r="EV14" s="52"/>
      <c r="EW14" s="52"/>
      <c r="EX14" s="52"/>
      <c r="EY14" s="58"/>
    </row>
    <row r="15" spans="1:155" s="32" customFormat="1" ht="18.75">
      <c r="A15" s="53">
        <v>19011</v>
      </c>
      <c r="B15" s="54" t="s">
        <v>66</v>
      </c>
      <c r="C15" s="55" t="s">
        <v>76</v>
      </c>
      <c r="D15" s="55" t="s">
        <v>66</v>
      </c>
      <c r="E15" s="55">
        <v>5</v>
      </c>
      <c r="F15" s="55" t="s">
        <v>66</v>
      </c>
      <c r="G15" s="55" t="s">
        <v>76</v>
      </c>
      <c r="H15" s="55" t="s">
        <v>66</v>
      </c>
      <c r="I15" s="55" t="s">
        <v>76</v>
      </c>
      <c r="J15" s="55" t="s">
        <v>66</v>
      </c>
      <c r="K15" s="55" t="s">
        <v>76</v>
      </c>
      <c r="L15" s="55" t="s">
        <v>66</v>
      </c>
      <c r="M15" s="55" t="s">
        <v>76</v>
      </c>
      <c r="N15" s="55" t="s">
        <v>66</v>
      </c>
      <c r="O15" s="55" t="s">
        <v>76</v>
      </c>
      <c r="P15" s="55" t="s">
        <v>66</v>
      </c>
      <c r="Q15" s="56">
        <v>5</v>
      </c>
      <c r="R15" s="54" t="s">
        <v>66</v>
      </c>
      <c r="S15" s="55">
        <v>5</v>
      </c>
      <c r="T15" s="55" t="s">
        <v>66</v>
      </c>
      <c r="U15" s="55">
        <v>4</v>
      </c>
      <c r="V15" s="123" t="s">
        <v>66</v>
      </c>
      <c r="W15" s="52" t="s">
        <v>76</v>
      </c>
      <c r="X15" s="52" t="s">
        <v>66</v>
      </c>
      <c r="Y15" s="52" t="s">
        <v>76</v>
      </c>
      <c r="Z15" s="52" t="s">
        <v>66</v>
      </c>
      <c r="AA15" s="52">
        <v>4</v>
      </c>
      <c r="AB15" s="52" t="s">
        <v>66</v>
      </c>
      <c r="AC15" s="52" t="s">
        <v>76</v>
      </c>
      <c r="AD15" s="52" t="s">
        <v>66</v>
      </c>
      <c r="AE15" s="52" t="s">
        <v>76</v>
      </c>
      <c r="AF15" s="52" t="s">
        <v>66</v>
      </c>
      <c r="AG15" s="52" t="s">
        <v>76</v>
      </c>
      <c r="AH15" s="52" t="s">
        <v>66</v>
      </c>
      <c r="AI15" s="52" t="s">
        <v>76</v>
      </c>
      <c r="AJ15" s="52" t="s">
        <v>66</v>
      </c>
      <c r="AK15" s="52" t="s">
        <v>76</v>
      </c>
      <c r="AL15" s="52" t="s">
        <v>66</v>
      </c>
      <c r="AM15" s="52">
        <v>5</v>
      </c>
      <c r="AN15" s="52" t="s">
        <v>66</v>
      </c>
      <c r="AO15" s="52">
        <v>4</v>
      </c>
      <c r="AP15" s="52" t="s">
        <v>66</v>
      </c>
      <c r="AQ15" s="63">
        <v>4</v>
      </c>
      <c r="AR15" s="123" t="s">
        <v>66</v>
      </c>
      <c r="AS15" s="52" t="s">
        <v>76</v>
      </c>
      <c r="AT15" s="52" t="s">
        <v>66</v>
      </c>
      <c r="AU15" s="52" t="s">
        <v>76</v>
      </c>
      <c r="AV15" s="52" t="s">
        <v>66</v>
      </c>
      <c r="AW15" s="52">
        <v>5</v>
      </c>
      <c r="AX15" s="52" t="s">
        <v>66</v>
      </c>
      <c r="AY15" s="52" t="s">
        <v>76</v>
      </c>
      <c r="AZ15" s="52" t="s">
        <v>67</v>
      </c>
      <c r="BA15" s="52"/>
      <c r="BB15" s="52" t="s">
        <v>66</v>
      </c>
      <c r="BC15" s="52">
        <v>4</v>
      </c>
      <c r="BD15" s="52">
        <v>4</v>
      </c>
      <c r="BE15" s="52" t="s">
        <v>66</v>
      </c>
      <c r="BF15" s="52">
        <v>4</v>
      </c>
      <c r="BG15" s="52">
        <v>4</v>
      </c>
      <c r="BH15" s="52" t="s">
        <v>66</v>
      </c>
      <c r="BI15" s="52">
        <v>4</v>
      </c>
      <c r="BJ15" s="52" t="s">
        <v>66</v>
      </c>
      <c r="BK15" s="52">
        <v>4</v>
      </c>
      <c r="BL15" s="52" t="s">
        <v>66</v>
      </c>
      <c r="BM15" s="52" t="s">
        <v>76</v>
      </c>
      <c r="BN15" s="52" t="s">
        <v>66</v>
      </c>
      <c r="BO15" s="52">
        <v>3</v>
      </c>
      <c r="BP15" s="52" t="s">
        <v>66</v>
      </c>
      <c r="BQ15" s="52" t="s">
        <v>76</v>
      </c>
      <c r="BR15" s="52" t="s">
        <v>66</v>
      </c>
      <c r="BS15" s="52">
        <v>3</v>
      </c>
      <c r="BT15" s="52">
        <v>3</v>
      </c>
      <c r="BU15" s="52" t="s">
        <v>66</v>
      </c>
      <c r="BV15" s="52" t="s">
        <v>76</v>
      </c>
      <c r="BW15" s="52" t="s">
        <v>66</v>
      </c>
      <c r="BX15" s="52">
        <v>4</v>
      </c>
      <c r="BY15" s="52" t="s">
        <v>66</v>
      </c>
      <c r="BZ15" s="52">
        <v>3</v>
      </c>
      <c r="CA15" s="52" t="s">
        <v>66</v>
      </c>
      <c r="CB15" s="52">
        <v>3</v>
      </c>
      <c r="CC15" s="52" t="s">
        <v>66</v>
      </c>
      <c r="CD15" s="52">
        <v>4</v>
      </c>
      <c r="CE15" s="52" t="s">
        <v>66</v>
      </c>
      <c r="CF15" s="52">
        <v>3</v>
      </c>
      <c r="CG15" s="52" t="s">
        <v>76</v>
      </c>
      <c r="CH15" s="52" t="s">
        <v>66</v>
      </c>
      <c r="CI15" s="52" t="s">
        <v>76</v>
      </c>
      <c r="CJ15" s="52" t="s">
        <v>66</v>
      </c>
      <c r="CK15" s="52" t="s">
        <v>76</v>
      </c>
      <c r="CL15" s="52" t="s">
        <v>66</v>
      </c>
      <c r="CM15" s="52"/>
      <c r="CN15" s="52" t="s">
        <v>66</v>
      </c>
      <c r="CO15" s="52">
        <v>4</v>
      </c>
      <c r="CP15" s="52" t="s">
        <v>66</v>
      </c>
      <c r="CQ15" s="52">
        <v>4</v>
      </c>
      <c r="CR15" s="52" t="s">
        <v>66</v>
      </c>
      <c r="CS15" s="52">
        <v>5</v>
      </c>
      <c r="CT15" s="52"/>
      <c r="CU15" s="52" t="s">
        <v>66</v>
      </c>
      <c r="CV15" s="52">
        <v>3</v>
      </c>
      <c r="CW15" s="52">
        <v>4</v>
      </c>
      <c r="CX15" s="52" t="s">
        <v>66</v>
      </c>
      <c r="CY15" s="52" t="s">
        <v>76</v>
      </c>
      <c r="CZ15" s="52" t="s">
        <v>66</v>
      </c>
      <c r="DA15" s="52">
        <v>4</v>
      </c>
      <c r="DB15" s="52" t="s">
        <v>66</v>
      </c>
      <c r="DC15" s="52"/>
      <c r="DD15" s="52" t="s">
        <v>66</v>
      </c>
      <c r="DE15" s="52" t="s">
        <v>76</v>
      </c>
      <c r="DF15" s="52" t="s">
        <v>66</v>
      </c>
      <c r="DG15" s="52" t="s">
        <v>76</v>
      </c>
      <c r="DH15" s="52" t="s">
        <v>67</v>
      </c>
      <c r="DI15" s="52"/>
      <c r="DJ15" s="52" t="s">
        <v>66</v>
      </c>
      <c r="DK15" s="52">
        <v>4</v>
      </c>
      <c r="DL15" s="52" t="s">
        <v>66</v>
      </c>
      <c r="DM15" s="52"/>
      <c r="DN15" s="52" t="s">
        <v>66</v>
      </c>
      <c r="DO15" s="52"/>
      <c r="DP15" s="52">
        <v>4</v>
      </c>
      <c r="DQ15" s="52"/>
      <c r="DR15" s="52" t="s">
        <v>66</v>
      </c>
      <c r="DS15" s="52"/>
      <c r="DT15" s="52" t="s">
        <v>66</v>
      </c>
      <c r="DU15" s="52"/>
      <c r="DV15" s="52" t="s">
        <v>66</v>
      </c>
      <c r="DW15" s="52"/>
      <c r="DX15" s="52" t="s">
        <v>66</v>
      </c>
      <c r="DY15" s="52"/>
      <c r="DZ15" s="52" t="s">
        <v>66</v>
      </c>
      <c r="EA15" s="52"/>
      <c r="EB15" s="52"/>
      <c r="EC15" s="52" t="s">
        <v>66</v>
      </c>
      <c r="ED15" s="52"/>
      <c r="EE15" s="52"/>
      <c r="EF15" s="52" t="s">
        <v>66</v>
      </c>
      <c r="EG15" s="52"/>
      <c r="EH15" s="52" t="s">
        <v>66</v>
      </c>
      <c r="EI15" s="52"/>
      <c r="EJ15" s="52" t="s">
        <v>66</v>
      </c>
      <c r="EK15" s="52"/>
      <c r="EL15" s="52" t="s">
        <v>66</v>
      </c>
      <c r="EM15" s="52"/>
      <c r="EN15" s="52" t="s">
        <v>66</v>
      </c>
      <c r="EO15" s="52"/>
      <c r="EP15" s="52" t="s">
        <v>66</v>
      </c>
      <c r="EQ15" s="52"/>
      <c r="ER15" s="52" t="s">
        <v>66</v>
      </c>
      <c r="ES15" s="52"/>
      <c r="ET15" s="52" t="s">
        <v>66</v>
      </c>
      <c r="EU15" s="52"/>
      <c r="EV15" s="52"/>
      <c r="EW15" s="52"/>
      <c r="EX15" s="52"/>
      <c r="EY15" s="58" t="e">
        <f>AVERAGE(S15,U15,#REF!,#REF!)</f>
        <v>#REF!</v>
      </c>
    </row>
    <row r="16" spans="22:121" ht="15"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</sheetData>
  <sheetProtection/>
  <mergeCells count="103">
    <mergeCell ref="ER9:ES9"/>
    <mergeCell ref="EP8:EV8"/>
    <mergeCell ref="CN9:CO9"/>
    <mergeCell ref="CP9:CQ9"/>
    <mergeCell ref="CR9:CT9"/>
    <mergeCell ref="DF9:DG9"/>
    <mergeCell ref="DH9:DI9"/>
    <mergeCell ref="DJ9:DK9"/>
    <mergeCell ref="CX9:CY9"/>
    <mergeCell ref="DD9:DE9"/>
    <mergeCell ref="CZ9:DA9"/>
    <mergeCell ref="DB9:DC9"/>
    <mergeCell ref="DL9:DM9"/>
    <mergeCell ref="DN9:DP9"/>
    <mergeCell ref="EN9:EO9"/>
    <mergeCell ref="DR9:DS9"/>
    <mergeCell ref="DQ8:DQ9"/>
    <mergeCell ref="DR8:DY8"/>
    <mergeCell ref="EJ9:EK9"/>
    <mergeCell ref="EL9:EM9"/>
    <mergeCell ref="EH8:EO8"/>
    <mergeCell ref="EF9:EG9"/>
    <mergeCell ref="CE9:CG9"/>
    <mergeCell ref="CH9:CI9"/>
    <mergeCell ref="CJ9:CK9"/>
    <mergeCell ref="CL9:CM9"/>
    <mergeCell ref="CU9:CW9"/>
    <mergeCell ref="BR9:BT9"/>
    <mergeCell ref="BU9:BV9"/>
    <mergeCell ref="BW9:BX9"/>
    <mergeCell ref="BY9:BZ9"/>
    <mergeCell ref="CA9:CB9"/>
    <mergeCell ref="CC9:CD9"/>
    <mergeCell ref="BE9:BG9"/>
    <mergeCell ref="BH9:BI9"/>
    <mergeCell ref="BJ9:BK9"/>
    <mergeCell ref="BL9:BM9"/>
    <mergeCell ref="BN9:BO9"/>
    <mergeCell ref="BP9:BQ9"/>
    <mergeCell ref="AR9:AS9"/>
    <mergeCell ref="AT9:AU9"/>
    <mergeCell ref="AV9:AW9"/>
    <mergeCell ref="AX9:AY9"/>
    <mergeCell ref="AZ9:BA9"/>
    <mergeCell ref="BB9:BD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EX8:EX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EW8:EW9"/>
    <mergeCell ref="DT9:DU9"/>
    <mergeCell ref="DV9:DW9"/>
    <mergeCell ref="DX9:DY9"/>
    <mergeCell ref="DZ9:EB9"/>
    <mergeCell ref="ET9:EU9"/>
    <mergeCell ref="DZ8:EG8"/>
    <mergeCell ref="EC9:EE9"/>
    <mergeCell ref="EP9:EQ9"/>
    <mergeCell ref="EH9:EI9"/>
    <mergeCell ref="BL8:BV8"/>
    <mergeCell ref="BW8:CD8"/>
    <mergeCell ref="CE8:CM8"/>
    <mergeCell ref="CN8:CW8"/>
    <mergeCell ref="CX8:DG8"/>
    <mergeCell ref="DH8:DP8"/>
    <mergeCell ref="CE7:CW7"/>
    <mergeCell ref="CX7:DQ7"/>
    <mergeCell ref="DR7:EG7"/>
    <mergeCell ref="EH7:EX7"/>
    <mergeCell ref="B8:Q8"/>
    <mergeCell ref="R8:U8"/>
    <mergeCell ref="V8:AK8"/>
    <mergeCell ref="AL8:AQ8"/>
    <mergeCell ref="AR8:BA8"/>
    <mergeCell ref="BB8:BK8"/>
    <mergeCell ref="A6:A10"/>
    <mergeCell ref="B6:AQ6"/>
    <mergeCell ref="AR6:CD6"/>
    <mergeCell ref="CE6:DQ6"/>
    <mergeCell ref="DR6:EX6"/>
    <mergeCell ref="EY6:EY10"/>
    <mergeCell ref="B7:U7"/>
    <mergeCell ref="V7:AQ7"/>
    <mergeCell ref="AR7:BK7"/>
    <mergeCell ref="BL7:CD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19"/>
  <sheetViews>
    <sheetView zoomScale="85" zoomScaleNormal="85" zoomScalePageLayoutView="0" workbookViewId="0" topLeftCell="A1">
      <pane xSplit="1" ySplit="1" topLeftCell="DB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Q20" sqref="EQ20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140625" style="0" customWidth="1"/>
    <col min="5" max="5" width="5.0039062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5" width="4.421875" style="0" customWidth="1"/>
    <col min="16" max="16" width="4.140625" style="0" bestFit="1" customWidth="1"/>
    <col min="17" max="17" width="4.00390625" style="0" bestFit="1" customWidth="1"/>
    <col min="18" max="18" width="4.140625" style="0" bestFit="1" customWidth="1"/>
    <col min="19" max="19" width="4.00390625" style="0" bestFit="1" customWidth="1"/>
    <col min="20" max="20" width="3.8515625" style="0" bestFit="1" customWidth="1"/>
    <col min="21" max="21" width="4.00390625" style="0" bestFit="1" customWidth="1"/>
    <col min="22" max="22" width="6.140625" style="0" customWidth="1"/>
    <col min="23" max="23" width="5.00390625" style="0" bestFit="1" customWidth="1"/>
    <col min="24" max="25" width="5.00390625" style="0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0" width="4.8515625" style="0" bestFit="1" customWidth="1"/>
    <col min="31" max="31" width="5.00390625" style="0" bestFit="1" customWidth="1"/>
    <col min="32" max="32" width="4.8515625" style="0" bestFit="1" customWidth="1"/>
    <col min="33" max="33" width="5.00390625" style="0" bestFit="1" customWidth="1"/>
    <col min="34" max="35" width="5.00390625" style="0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5.00390625" style="0" bestFit="1" customWidth="1"/>
    <col min="46" max="46" width="4.8515625" style="0" bestFit="1" customWidth="1"/>
    <col min="47" max="47" width="5.00390625" style="0" bestFit="1" customWidth="1"/>
    <col min="48" max="48" width="4.8515625" style="0" bestFit="1" customWidth="1"/>
    <col min="49" max="49" width="5.00390625" style="0" bestFit="1" customWidth="1"/>
    <col min="50" max="50" width="4.8515625" style="0" bestFit="1" customWidth="1"/>
    <col min="51" max="51" width="5.00390625" style="0" bestFit="1" customWidth="1"/>
    <col min="52" max="52" width="4.8515625" style="0" bestFit="1" customWidth="1"/>
    <col min="53" max="53" width="5.00390625" style="0" bestFit="1" customWidth="1"/>
    <col min="54" max="54" width="4.8515625" style="0" bestFit="1" customWidth="1"/>
    <col min="55" max="55" width="4.7109375" style="0" bestFit="1" customWidth="1"/>
    <col min="56" max="56" width="5.00390625" style="0" bestFit="1" customWidth="1"/>
    <col min="57" max="57" width="4.8515625" style="0" bestFit="1" customWidth="1"/>
    <col min="58" max="58" width="4.8515625" style="0" customWidth="1"/>
    <col min="59" max="59" width="5.00390625" style="0" bestFit="1" customWidth="1"/>
    <col min="60" max="60" width="4.8515625" style="0" bestFit="1" customWidth="1"/>
    <col min="61" max="61" width="5.00390625" style="0" bestFit="1" customWidth="1"/>
    <col min="62" max="62" width="4.8515625" style="0" bestFit="1" customWidth="1"/>
    <col min="63" max="63" width="5.00390625" style="0" bestFit="1" customWidth="1"/>
    <col min="64" max="64" width="4.8515625" style="0" bestFit="1" customWidth="1"/>
    <col min="65" max="65" width="5.00390625" style="0" bestFit="1" customWidth="1"/>
    <col min="66" max="66" width="4.8515625" style="0" bestFit="1" customWidth="1"/>
    <col min="67" max="67" width="5.00390625" style="0" bestFit="1" customWidth="1"/>
    <col min="68" max="68" width="4.8515625" style="0" bestFit="1" customWidth="1"/>
    <col min="69" max="69" width="5.00390625" style="0" bestFit="1" customWidth="1"/>
    <col min="70" max="70" width="4.8515625" style="0" bestFit="1" customWidth="1"/>
    <col min="71" max="71" width="5.00390625" style="0" bestFit="1" customWidth="1"/>
    <col min="72" max="72" width="4.7109375" style="0" bestFit="1" customWidth="1"/>
    <col min="73" max="73" width="4.8515625" style="0" bestFit="1" customWidth="1"/>
    <col min="74" max="74" width="5.00390625" style="0" bestFit="1" customWidth="1"/>
    <col min="75" max="75" width="4.8515625" style="0" bestFit="1" customWidth="1"/>
    <col min="76" max="76" width="5.00390625" style="0" bestFit="1" customWidth="1"/>
    <col min="77" max="77" width="4.8515625" style="0" bestFit="1" customWidth="1"/>
    <col min="78" max="78" width="5.00390625" style="0" bestFit="1" customWidth="1"/>
    <col min="79" max="79" width="4.8515625" style="0" bestFit="1" customWidth="1"/>
    <col min="80" max="80" width="5.00390625" style="0" bestFit="1" customWidth="1"/>
    <col min="81" max="81" width="4.8515625" style="0" bestFit="1" customWidth="1"/>
    <col min="82" max="82" width="5.00390625" style="0" bestFit="1" customWidth="1"/>
    <col min="83" max="83" width="4.8515625" style="0" bestFit="1" customWidth="1"/>
    <col min="84" max="84" width="4.7109375" style="0" bestFit="1" customWidth="1"/>
    <col min="85" max="85" width="5.00390625" style="0" bestFit="1" customWidth="1"/>
    <col min="86" max="86" width="4.8515625" style="0" bestFit="1" customWidth="1"/>
    <col min="87" max="87" width="5.00390625" style="0" bestFit="1" customWidth="1"/>
    <col min="88" max="88" width="4.8515625" style="0" bestFit="1" customWidth="1"/>
    <col min="89" max="89" width="5.00390625" style="0" bestFit="1" customWidth="1"/>
    <col min="90" max="90" width="4.8515625" style="0" bestFit="1" customWidth="1"/>
    <col min="91" max="91" width="5.00390625" style="0" bestFit="1" customWidth="1"/>
    <col min="92" max="92" width="4.8515625" style="0" bestFit="1" customWidth="1"/>
    <col min="93" max="93" width="5.00390625" style="0" bestFit="1" customWidth="1"/>
    <col min="94" max="94" width="4.8515625" style="0" bestFit="1" customWidth="1"/>
    <col min="95" max="95" width="5.00390625" style="0" bestFit="1" customWidth="1"/>
    <col min="96" max="96" width="4.8515625" style="0" bestFit="1" customWidth="1"/>
    <col min="97" max="97" width="5.00390625" style="0" bestFit="1" customWidth="1"/>
    <col min="98" max="98" width="4.8515625" style="0" bestFit="1" customWidth="1"/>
    <col min="99" max="99" width="4.7109375" style="0" bestFit="1" customWidth="1"/>
    <col min="100" max="100" width="5.00390625" style="0" bestFit="1" customWidth="1"/>
    <col min="101" max="101" width="4.8515625" style="0" bestFit="1" customWidth="1"/>
    <col min="102" max="102" width="5.00390625" style="0" bestFit="1" customWidth="1"/>
    <col min="103" max="103" width="4.8515625" style="0" bestFit="1" customWidth="1"/>
    <col min="104" max="104" width="5.00390625" style="0" bestFit="1" customWidth="1"/>
    <col min="105" max="105" width="4.8515625" style="0" bestFit="1" customWidth="1"/>
    <col min="106" max="106" width="5.00390625" style="0" bestFit="1" customWidth="1"/>
    <col min="107" max="107" width="4.8515625" style="0" bestFit="1" customWidth="1"/>
    <col min="108" max="108" width="5.00390625" style="0" bestFit="1" customWidth="1"/>
    <col min="109" max="109" width="4.8515625" style="0" bestFit="1" customWidth="1"/>
    <col min="110" max="110" width="5.00390625" style="0" bestFit="1" customWidth="1"/>
    <col min="111" max="111" width="4.8515625" style="0" bestFit="1" customWidth="1"/>
    <col min="112" max="112" width="4.7109375" style="0" bestFit="1" customWidth="1"/>
    <col min="113" max="113" width="5.00390625" style="0" bestFit="1" customWidth="1"/>
    <col min="114" max="114" width="4.8515625" style="0" bestFit="1" customWidth="1"/>
    <col min="115" max="115" width="5.00390625" style="0" bestFit="1" customWidth="1"/>
    <col min="116" max="116" width="4.8515625" style="0" bestFit="1" customWidth="1"/>
    <col min="117" max="117" width="5.00390625" style="0" bestFit="1" customWidth="1"/>
    <col min="118" max="118" width="4.8515625" style="0" bestFit="1" customWidth="1"/>
    <col min="119" max="119" width="4.7109375" style="0" bestFit="1" customWidth="1"/>
    <col min="120" max="120" width="5.00390625" style="0" bestFit="1" customWidth="1"/>
    <col min="122" max="122" width="4.8515625" style="0" bestFit="1" customWidth="1"/>
    <col min="123" max="123" width="5.00390625" style="0" bestFit="1" customWidth="1"/>
    <col min="124" max="124" width="4.8515625" style="0" bestFit="1" customWidth="1"/>
    <col min="125" max="125" width="5.00390625" style="0" bestFit="1" customWidth="1"/>
    <col min="126" max="126" width="4.8515625" style="0" bestFit="1" customWidth="1"/>
    <col min="127" max="127" width="5.00390625" style="0" bestFit="1" customWidth="1"/>
    <col min="128" max="128" width="4.8515625" style="0" bestFit="1" customWidth="1"/>
    <col min="129" max="129" width="4.7109375" style="0" bestFit="1" customWidth="1"/>
    <col min="130" max="130" width="5.00390625" style="0" bestFit="1" customWidth="1"/>
    <col min="131" max="131" width="4.8515625" style="0" bestFit="1" customWidth="1"/>
    <col min="132" max="132" width="4.7109375" style="0" bestFit="1" customWidth="1"/>
    <col min="133" max="133" width="5.00390625" style="0" bestFit="1" customWidth="1"/>
    <col min="134" max="134" width="4.8515625" style="0" bestFit="1" customWidth="1"/>
    <col min="135" max="135" width="5.00390625" style="0" bestFit="1" customWidth="1"/>
    <col min="136" max="136" width="4.8515625" style="0" bestFit="1" customWidth="1"/>
    <col min="137" max="137" width="5.00390625" style="0" bestFit="1" customWidth="1"/>
    <col min="138" max="138" width="4.8515625" style="0" bestFit="1" customWidth="1"/>
    <col min="139" max="139" width="5.00390625" style="0" bestFit="1" customWidth="1"/>
    <col min="140" max="140" width="4.8515625" style="0" bestFit="1" customWidth="1"/>
    <col min="141" max="141" width="5.00390625" style="0" bestFit="1" customWidth="1"/>
    <col min="142" max="142" width="4.8515625" style="0" bestFit="1" customWidth="1"/>
    <col min="143" max="143" width="5.00390625" style="0" bestFit="1" customWidth="1"/>
    <col min="144" max="144" width="4.8515625" style="0" bestFit="1" customWidth="1"/>
    <col min="145" max="145" width="4.7109375" style="0" bestFit="1" customWidth="1"/>
    <col min="146" max="146" width="5.00390625" style="0" bestFit="1" customWidth="1"/>
    <col min="147" max="147" width="8.00390625" style="0" customWidth="1"/>
    <col min="150" max="150" width="11.8515625" style="0" customWidth="1"/>
  </cols>
  <sheetData>
    <row r="1" spans="1:150" ht="18.75">
      <c r="A1" s="1" t="s">
        <v>87</v>
      </c>
      <c r="B1" s="1"/>
      <c r="C1" s="1"/>
      <c r="E1" s="1" t="s">
        <v>74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</row>
    <row r="2" spans="1:150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</row>
    <row r="3" spans="1:150" ht="18.75">
      <c r="A3" s="1" t="s">
        <v>88</v>
      </c>
      <c r="B3" s="2"/>
      <c r="C3" s="2"/>
      <c r="E3" s="2" t="s">
        <v>104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</row>
    <row r="4" spans="1:150" ht="18.75">
      <c r="A4" s="1" t="s">
        <v>89</v>
      </c>
      <c r="B4" s="1"/>
      <c r="C4" s="1"/>
      <c r="E4" s="2">
        <v>2019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</row>
    <row r="5" spans="1:150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</row>
    <row r="6" spans="1:150" ht="21" customHeight="1" thickBot="1">
      <c r="A6" s="184" t="s">
        <v>1</v>
      </c>
      <c r="B6" s="187" t="s">
        <v>72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90"/>
      <c r="AR6" s="207" t="s">
        <v>130</v>
      </c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 t="s">
        <v>165</v>
      </c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192" t="s">
        <v>72</v>
      </c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3" t="s">
        <v>64</v>
      </c>
    </row>
    <row r="7" spans="1:150" ht="19.5" thickBot="1">
      <c r="A7" s="185"/>
      <c r="B7" s="195" t="s">
        <v>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80" t="s">
        <v>3</v>
      </c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80" t="s">
        <v>28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 t="s">
        <v>32</v>
      </c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 t="s">
        <v>41</v>
      </c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 t="s">
        <v>49</v>
      </c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 t="s">
        <v>57</v>
      </c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94"/>
    </row>
    <row r="8" spans="1:150" ht="18.75">
      <c r="A8" s="185"/>
      <c r="B8" s="177" t="s">
        <v>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  <c r="R8" s="177" t="s">
        <v>9</v>
      </c>
      <c r="S8" s="178"/>
      <c r="T8" s="178"/>
      <c r="U8" s="178"/>
      <c r="V8" s="180" t="s">
        <v>10</v>
      </c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 t="s">
        <v>11</v>
      </c>
      <c r="AM8" s="181"/>
      <c r="AN8" s="181"/>
      <c r="AO8" s="181"/>
      <c r="AP8" s="181"/>
      <c r="AQ8" s="182"/>
      <c r="AR8" s="180" t="s">
        <v>10</v>
      </c>
      <c r="AS8" s="181"/>
      <c r="AT8" s="181"/>
      <c r="AU8" s="181"/>
      <c r="AV8" s="181"/>
      <c r="AW8" s="181"/>
      <c r="AX8" s="181"/>
      <c r="AY8" s="181"/>
      <c r="AZ8" s="181"/>
      <c r="BA8" s="181"/>
      <c r="BB8" s="181" t="s">
        <v>11</v>
      </c>
      <c r="BC8" s="181"/>
      <c r="BD8" s="181"/>
      <c r="BE8" s="181"/>
      <c r="BF8" s="181"/>
      <c r="BG8" s="181"/>
      <c r="BH8" s="181"/>
      <c r="BI8" s="181"/>
      <c r="BJ8" s="181"/>
      <c r="BK8" s="181"/>
      <c r="BL8" s="181" t="s">
        <v>4</v>
      </c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 t="s">
        <v>11</v>
      </c>
      <c r="BX8" s="181"/>
      <c r="BY8" s="181"/>
      <c r="BZ8" s="181"/>
      <c r="CA8" s="181"/>
      <c r="CB8" s="181"/>
      <c r="CC8" s="181"/>
      <c r="CD8" s="181"/>
      <c r="CE8" s="181" t="s">
        <v>10</v>
      </c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 t="s">
        <v>9</v>
      </c>
      <c r="CQ8" s="181"/>
      <c r="CR8" s="181"/>
      <c r="CS8" s="181"/>
      <c r="CT8" s="181"/>
      <c r="CU8" s="181"/>
      <c r="CV8" s="181"/>
      <c r="CW8" s="181"/>
      <c r="CX8" s="181"/>
      <c r="CY8" s="181" t="s">
        <v>10</v>
      </c>
      <c r="CZ8" s="181"/>
      <c r="DA8" s="181"/>
      <c r="DB8" s="181"/>
      <c r="DC8" s="181"/>
      <c r="DD8" s="181"/>
      <c r="DE8" s="181"/>
      <c r="DF8" s="181"/>
      <c r="DG8" s="181" t="s">
        <v>9</v>
      </c>
      <c r="DH8" s="181"/>
      <c r="DI8" s="181"/>
      <c r="DJ8" s="181"/>
      <c r="DK8" s="181"/>
      <c r="DL8" s="181"/>
      <c r="DM8" s="181"/>
      <c r="DN8" s="181"/>
      <c r="DO8" s="181"/>
      <c r="DP8" s="181"/>
      <c r="DQ8" s="197" t="s">
        <v>48</v>
      </c>
      <c r="DR8" s="181" t="s">
        <v>4</v>
      </c>
      <c r="DS8" s="181"/>
      <c r="DT8" s="181"/>
      <c r="DU8" s="181"/>
      <c r="DV8" s="181"/>
      <c r="DW8" s="181"/>
      <c r="DX8" s="181" t="s">
        <v>9</v>
      </c>
      <c r="DY8" s="181"/>
      <c r="DZ8" s="181"/>
      <c r="EA8" s="181"/>
      <c r="EB8" s="181"/>
      <c r="EC8" s="181"/>
      <c r="ED8" s="181"/>
      <c r="EE8" s="181"/>
      <c r="EF8" s="209" t="s">
        <v>10</v>
      </c>
      <c r="EG8" s="210"/>
      <c r="EH8" s="210"/>
      <c r="EI8" s="180"/>
      <c r="EJ8" s="209" t="s">
        <v>9</v>
      </c>
      <c r="EK8" s="210"/>
      <c r="EL8" s="210"/>
      <c r="EM8" s="210"/>
      <c r="EN8" s="210"/>
      <c r="EO8" s="210"/>
      <c r="EP8" s="210"/>
      <c r="EQ8" s="180"/>
      <c r="ER8" s="197" t="s">
        <v>62</v>
      </c>
      <c r="ES8" s="198" t="s">
        <v>63</v>
      </c>
      <c r="ET8" s="194"/>
    </row>
    <row r="9" spans="1:150" ht="140.25" customHeight="1">
      <c r="A9" s="185"/>
      <c r="B9" s="172" t="s">
        <v>5</v>
      </c>
      <c r="C9" s="173"/>
      <c r="D9" s="173" t="s">
        <v>16</v>
      </c>
      <c r="E9" s="173"/>
      <c r="F9" s="173" t="s">
        <v>6</v>
      </c>
      <c r="G9" s="173"/>
      <c r="H9" s="173" t="s">
        <v>7</v>
      </c>
      <c r="I9" s="173"/>
      <c r="J9" s="162" t="s">
        <v>78</v>
      </c>
      <c r="K9" s="163"/>
      <c r="L9" s="173" t="s">
        <v>8</v>
      </c>
      <c r="M9" s="173"/>
      <c r="N9" s="162" t="s">
        <v>77</v>
      </c>
      <c r="O9" s="163"/>
      <c r="P9" s="173" t="s">
        <v>102</v>
      </c>
      <c r="Q9" s="174"/>
      <c r="R9" s="175" t="s">
        <v>80</v>
      </c>
      <c r="S9" s="170"/>
      <c r="T9" s="170" t="s">
        <v>103</v>
      </c>
      <c r="U9" s="170"/>
      <c r="V9" s="202" t="s">
        <v>5</v>
      </c>
      <c r="W9" s="197"/>
      <c r="X9" s="203" t="s">
        <v>114</v>
      </c>
      <c r="Y9" s="202"/>
      <c r="Z9" s="198" t="s">
        <v>109</v>
      </c>
      <c r="AA9" s="197"/>
      <c r="AB9" s="197" t="s">
        <v>8</v>
      </c>
      <c r="AC9" s="197"/>
      <c r="AD9" s="197" t="s">
        <v>98</v>
      </c>
      <c r="AE9" s="197"/>
      <c r="AF9" s="197" t="s">
        <v>110</v>
      </c>
      <c r="AG9" s="197"/>
      <c r="AH9" s="203" t="s">
        <v>85</v>
      </c>
      <c r="AI9" s="202"/>
      <c r="AJ9" s="197" t="s">
        <v>97</v>
      </c>
      <c r="AK9" s="197"/>
      <c r="AL9" s="198" t="s">
        <v>12</v>
      </c>
      <c r="AM9" s="198"/>
      <c r="AN9" s="198" t="s">
        <v>108</v>
      </c>
      <c r="AO9" s="198"/>
      <c r="AP9" s="198" t="s">
        <v>77</v>
      </c>
      <c r="AQ9" s="201"/>
      <c r="AR9" s="202" t="s">
        <v>5</v>
      </c>
      <c r="AS9" s="197"/>
      <c r="AT9" s="203" t="s">
        <v>18</v>
      </c>
      <c r="AU9" s="202"/>
      <c r="AV9" s="197" t="s">
        <v>122</v>
      </c>
      <c r="AW9" s="197"/>
      <c r="AX9" s="203" t="s">
        <v>107</v>
      </c>
      <c r="AY9" s="202"/>
      <c r="AZ9" s="197" t="s">
        <v>92</v>
      </c>
      <c r="BA9" s="197"/>
      <c r="BB9" s="198" t="s">
        <v>98</v>
      </c>
      <c r="BC9" s="198"/>
      <c r="BD9" s="198"/>
      <c r="BE9" s="198" t="s">
        <v>123</v>
      </c>
      <c r="BF9" s="198"/>
      <c r="BG9" s="198"/>
      <c r="BH9" s="198" t="s">
        <v>22</v>
      </c>
      <c r="BI9" s="198"/>
      <c r="BJ9" s="198" t="s">
        <v>21</v>
      </c>
      <c r="BK9" s="198"/>
      <c r="BL9" s="197" t="s">
        <v>126</v>
      </c>
      <c r="BM9" s="197"/>
      <c r="BN9" s="197" t="s">
        <v>35</v>
      </c>
      <c r="BO9" s="197"/>
      <c r="BP9" s="203" t="s">
        <v>93</v>
      </c>
      <c r="BQ9" s="202"/>
      <c r="BR9" s="197" t="s">
        <v>127</v>
      </c>
      <c r="BS9" s="197"/>
      <c r="BT9" s="197"/>
      <c r="BU9" s="197" t="s">
        <v>107</v>
      </c>
      <c r="BV9" s="197"/>
      <c r="BW9" s="198" t="s">
        <v>27</v>
      </c>
      <c r="BX9" s="198"/>
      <c r="BY9" s="198" t="s">
        <v>94</v>
      </c>
      <c r="BZ9" s="198"/>
      <c r="CA9" s="198" t="s">
        <v>128</v>
      </c>
      <c r="CB9" s="198"/>
      <c r="CC9" s="198" t="s">
        <v>129</v>
      </c>
      <c r="CD9" s="198"/>
      <c r="CE9" s="197" t="s">
        <v>33</v>
      </c>
      <c r="CF9" s="197"/>
      <c r="CG9" s="197"/>
      <c r="CH9" s="197" t="s">
        <v>143</v>
      </c>
      <c r="CI9" s="197"/>
      <c r="CJ9" s="197" t="s">
        <v>8</v>
      </c>
      <c r="CK9" s="197"/>
      <c r="CL9" s="197" t="s">
        <v>34</v>
      </c>
      <c r="CM9" s="197"/>
      <c r="CN9" s="197" t="s">
        <v>36</v>
      </c>
      <c r="CO9" s="197"/>
      <c r="CP9" s="198" t="s">
        <v>37</v>
      </c>
      <c r="CQ9" s="198"/>
      <c r="CR9" s="198" t="s">
        <v>38</v>
      </c>
      <c r="CS9" s="198"/>
      <c r="CT9" s="198" t="s">
        <v>39</v>
      </c>
      <c r="CU9" s="198"/>
      <c r="CV9" s="198"/>
      <c r="CW9" s="198" t="s">
        <v>145</v>
      </c>
      <c r="CX9" s="198"/>
      <c r="CY9" s="197" t="s">
        <v>42</v>
      </c>
      <c r="CZ9" s="197"/>
      <c r="DA9" s="197" t="s">
        <v>8</v>
      </c>
      <c r="DB9" s="197"/>
      <c r="DC9" s="203" t="s">
        <v>169</v>
      </c>
      <c r="DD9" s="202"/>
      <c r="DE9" s="197" t="s">
        <v>43</v>
      </c>
      <c r="DF9" s="197"/>
      <c r="DG9" s="198" t="s">
        <v>44</v>
      </c>
      <c r="DH9" s="198"/>
      <c r="DI9" s="198"/>
      <c r="DJ9" s="198" t="s">
        <v>45</v>
      </c>
      <c r="DK9" s="198"/>
      <c r="DL9" s="198" t="s">
        <v>46</v>
      </c>
      <c r="DM9" s="198"/>
      <c r="DN9" s="198" t="s">
        <v>47</v>
      </c>
      <c r="DO9" s="198"/>
      <c r="DP9" s="198"/>
      <c r="DQ9" s="197"/>
      <c r="DR9" s="197" t="s">
        <v>50</v>
      </c>
      <c r="DS9" s="197"/>
      <c r="DT9" s="197" t="s">
        <v>52</v>
      </c>
      <c r="DU9" s="197"/>
      <c r="DV9" s="197" t="s">
        <v>53</v>
      </c>
      <c r="DW9" s="197"/>
      <c r="DX9" s="198" t="s">
        <v>54</v>
      </c>
      <c r="DY9" s="198"/>
      <c r="DZ9" s="198"/>
      <c r="EA9" s="198" t="s">
        <v>55</v>
      </c>
      <c r="EB9" s="198"/>
      <c r="EC9" s="198"/>
      <c r="ED9" s="198" t="s">
        <v>56</v>
      </c>
      <c r="EE9" s="198"/>
      <c r="EF9" s="197" t="s">
        <v>58</v>
      </c>
      <c r="EG9" s="197"/>
      <c r="EH9" s="203" t="s">
        <v>51</v>
      </c>
      <c r="EI9" s="202"/>
      <c r="EJ9" s="198" t="s">
        <v>59</v>
      </c>
      <c r="EK9" s="198"/>
      <c r="EL9" s="198" t="s">
        <v>60</v>
      </c>
      <c r="EM9" s="198"/>
      <c r="EN9" s="198" t="s">
        <v>61</v>
      </c>
      <c r="EO9" s="198"/>
      <c r="EP9" s="198"/>
      <c r="EQ9" s="143" t="s">
        <v>65</v>
      </c>
      <c r="ER9" s="197"/>
      <c r="ES9" s="198"/>
      <c r="ET9" s="194"/>
    </row>
    <row r="10" spans="1:150" ht="31.5">
      <c r="A10" s="186"/>
      <c r="B10" s="13" t="s">
        <v>14</v>
      </c>
      <c r="C10" s="14" t="s">
        <v>90</v>
      </c>
      <c r="D10" s="14" t="s">
        <v>14</v>
      </c>
      <c r="E10" s="14" t="s">
        <v>90</v>
      </c>
      <c r="F10" s="14" t="s">
        <v>14</v>
      </c>
      <c r="G10" s="14" t="s">
        <v>90</v>
      </c>
      <c r="H10" s="14" t="s">
        <v>14</v>
      </c>
      <c r="I10" s="14" t="s">
        <v>90</v>
      </c>
      <c r="J10" s="14" t="s">
        <v>14</v>
      </c>
      <c r="K10" s="14" t="s">
        <v>90</v>
      </c>
      <c r="L10" s="14" t="s">
        <v>14</v>
      </c>
      <c r="M10" s="14" t="s">
        <v>90</v>
      </c>
      <c r="N10" s="14" t="s">
        <v>14</v>
      </c>
      <c r="O10" s="14" t="s">
        <v>90</v>
      </c>
      <c r="P10" s="14" t="s">
        <v>14</v>
      </c>
      <c r="Q10" s="18" t="s">
        <v>90</v>
      </c>
      <c r="R10" s="13" t="s">
        <v>14</v>
      </c>
      <c r="S10" s="14" t="s">
        <v>90</v>
      </c>
      <c r="T10" s="14" t="s">
        <v>14</v>
      </c>
      <c r="U10" s="14" t="s">
        <v>90</v>
      </c>
      <c r="V10" s="25" t="s">
        <v>14</v>
      </c>
      <c r="W10" s="26" t="s">
        <v>90</v>
      </c>
      <c r="X10" s="26" t="s">
        <v>14</v>
      </c>
      <c r="Y10" s="26" t="s">
        <v>90</v>
      </c>
      <c r="Z10" s="26" t="s">
        <v>14</v>
      </c>
      <c r="AA10" s="26" t="s">
        <v>90</v>
      </c>
      <c r="AB10" s="26" t="s">
        <v>14</v>
      </c>
      <c r="AC10" s="26" t="s">
        <v>90</v>
      </c>
      <c r="AD10" s="28" t="s">
        <v>14</v>
      </c>
      <c r="AE10" s="26" t="s">
        <v>90</v>
      </c>
      <c r="AF10" s="28" t="s">
        <v>14</v>
      </c>
      <c r="AG10" s="26" t="s">
        <v>90</v>
      </c>
      <c r="AH10" s="26" t="s">
        <v>14</v>
      </c>
      <c r="AI10" s="26" t="s">
        <v>90</v>
      </c>
      <c r="AJ10" s="26" t="s">
        <v>14</v>
      </c>
      <c r="AK10" s="26" t="s">
        <v>90</v>
      </c>
      <c r="AL10" s="26" t="s">
        <v>14</v>
      </c>
      <c r="AM10" s="26" t="s">
        <v>90</v>
      </c>
      <c r="AN10" s="26" t="s">
        <v>14</v>
      </c>
      <c r="AO10" s="26" t="s">
        <v>90</v>
      </c>
      <c r="AP10" s="26" t="s">
        <v>14</v>
      </c>
      <c r="AQ10" s="29" t="s">
        <v>90</v>
      </c>
      <c r="AR10" s="25" t="s">
        <v>14</v>
      </c>
      <c r="AS10" s="26" t="s">
        <v>90</v>
      </c>
      <c r="AT10" s="26" t="s">
        <v>14</v>
      </c>
      <c r="AU10" s="26" t="s">
        <v>90</v>
      </c>
      <c r="AV10" s="26" t="s">
        <v>14</v>
      </c>
      <c r="AW10" s="26" t="s">
        <v>90</v>
      </c>
      <c r="AX10" s="26" t="s">
        <v>14</v>
      </c>
      <c r="AY10" s="26" t="s">
        <v>90</v>
      </c>
      <c r="AZ10" s="26" t="s">
        <v>14</v>
      </c>
      <c r="BA10" s="26" t="s">
        <v>90</v>
      </c>
      <c r="BB10" s="26" t="s">
        <v>14</v>
      </c>
      <c r="BC10" s="26" t="s">
        <v>19</v>
      </c>
      <c r="BD10" s="26" t="s">
        <v>90</v>
      </c>
      <c r="BE10" s="26" t="s">
        <v>14</v>
      </c>
      <c r="BF10" s="26" t="s">
        <v>19</v>
      </c>
      <c r="BG10" s="26" t="s">
        <v>90</v>
      </c>
      <c r="BH10" s="26" t="s">
        <v>14</v>
      </c>
      <c r="BI10" s="26" t="s">
        <v>90</v>
      </c>
      <c r="BJ10" s="26" t="s">
        <v>14</v>
      </c>
      <c r="BK10" s="26" t="s">
        <v>90</v>
      </c>
      <c r="BL10" s="26" t="s">
        <v>14</v>
      </c>
      <c r="BM10" s="26" t="s">
        <v>90</v>
      </c>
      <c r="BN10" s="26" t="s">
        <v>14</v>
      </c>
      <c r="BO10" s="26" t="s">
        <v>90</v>
      </c>
      <c r="BP10" s="26" t="s">
        <v>14</v>
      </c>
      <c r="BQ10" s="26" t="s">
        <v>90</v>
      </c>
      <c r="BR10" s="31" t="s">
        <v>14</v>
      </c>
      <c r="BS10" s="31" t="s">
        <v>90</v>
      </c>
      <c r="BT10" s="31" t="s">
        <v>19</v>
      </c>
      <c r="BU10" s="26" t="s">
        <v>14</v>
      </c>
      <c r="BV10" s="26" t="s">
        <v>90</v>
      </c>
      <c r="BW10" s="26" t="s">
        <v>14</v>
      </c>
      <c r="BX10" s="26" t="s">
        <v>90</v>
      </c>
      <c r="BY10" s="31" t="s">
        <v>14</v>
      </c>
      <c r="BZ10" s="31" t="s">
        <v>90</v>
      </c>
      <c r="CA10" s="26" t="s">
        <v>14</v>
      </c>
      <c r="CB10" s="26" t="s">
        <v>90</v>
      </c>
      <c r="CC10" s="26" t="s">
        <v>14</v>
      </c>
      <c r="CD10" s="26" t="s">
        <v>90</v>
      </c>
      <c r="CE10" s="31" t="s">
        <v>14</v>
      </c>
      <c r="CF10" s="31" t="s">
        <v>19</v>
      </c>
      <c r="CG10" s="31" t="s">
        <v>90</v>
      </c>
      <c r="CH10" s="26" t="s">
        <v>14</v>
      </c>
      <c r="CI10" s="26" t="s">
        <v>90</v>
      </c>
      <c r="CJ10" s="26" t="s">
        <v>14</v>
      </c>
      <c r="CK10" s="26" t="s">
        <v>90</v>
      </c>
      <c r="CL10" s="26" t="s">
        <v>14</v>
      </c>
      <c r="CM10" s="26" t="s">
        <v>90</v>
      </c>
      <c r="CN10" s="26" t="s">
        <v>14</v>
      </c>
      <c r="CO10" s="26" t="s">
        <v>90</v>
      </c>
      <c r="CP10" s="26" t="s">
        <v>14</v>
      </c>
      <c r="CQ10" s="26" t="s">
        <v>90</v>
      </c>
      <c r="CR10" s="26" t="s">
        <v>14</v>
      </c>
      <c r="CS10" s="26" t="s">
        <v>90</v>
      </c>
      <c r="CT10" s="31" t="s">
        <v>14</v>
      </c>
      <c r="CU10" s="31" t="s">
        <v>19</v>
      </c>
      <c r="CV10" s="31" t="s">
        <v>90</v>
      </c>
      <c r="CW10" s="26" t="s">
        <v>14</v>
      </c>
      <c r="CX10" s="26" t="s">
        <v>90</v>
      </c>
      <c r="CY10" s="26" t="s">
        <v>14</v>
      </c>
      <c r="CZ10" s="26" t="s">
        <v>90</v>
      </c>
      <c r="DA10" s="26" t="s">
        <v>14</v>
      </c>
      <c r="DB10" s="26" t="s">
        <v>90</v>
      </c>
      <c r="DC10" s="26" t="s">
        <v>14</v>
      </c>
      <c r="DD10" s="26" t="s">
        <v>90</v>
      </c>
      <c r="DE10" s="26" t="s">
        <v>14</v>
      </c>
      <c r="DF10" s="26" t="s">
        <v>90</v>
      </c>
      <c r="DG10" s="31" t="s">
        <v>14</v>
      </c>
      <c r="DH10" s="31" t="s">
        <v>19</v>
      </c>
      <c r="DI10" s="31" t="s">
        <v>90</v>
      </c>
      <c r="DJ10" s="26" t="s">
        <v>14</v>
      </c>
      <c r="DK10" s="26" t="s">
        <v>90</v>
      </c>
      <c r="DL10" s="26" t="s">
        <v>14</v>
      </c>
      <c r="DM10" s="26" t="s">
        <v>90</v>
      </c>
      <c r="DN10" s="31" t="s">
        <v>14</v>
      </c>
      <c r="DO10" s="31" t="s">
        <v>19</v>
      </c>
      <c r="DP10" s="31" t="s">
        <v>90</v>
      </c>
      <c r="DQ10" s="31" t="s">
        <v>15</v>
      </c>
      <c r="DR10" s="26" t="s">
        <v>14</v>
      </c>
      <c r="DS10" s="26" t="s">
        <v>90</v>
      </c>
      <c r="DT10" s="26" t="s">
        <v>14</v>
      </c>
      <c r="DU10" s="26" t="s">
        <v>90</v>
      </c>
      <c r="DV10" s="26" t="s">
        <v>14</v>
      </c>
      <c r="DW10" s="26" t="s">
        <v>90</v>
      </c>
      <c r="DX10" s="31" t="s">
        <v>14</v>
      </c>
      <c r="DY10" s="31" t="s">
        <v>19</v>
      </c>
      <c r="DZ10" s="31" t="s">
        <v>90</v>
      </c>
      <c r="EA10" s="31" t="s">
        <v>14</v>
      </c>
      <c r="EB10" s="31" t="s">
        <v>19</v>
      </c>
      <c r="EC10" s="31" t="s">
        <v>90</v>
      </c>
      <c r="ED10" s="26" t="s">
        <v>14</v>
      </c>
      <c r="EE10" s="26" t="s">
        <v>90</v>
      </c>
      <c r="EF10" s="26" t="s">
        <v>14</v>
      </c>
      <c r="EG10" s="26" t="s">
        <v>90</v>
      </c>
      <c r="EH10" s="26" t="s">
        <v>14</v>
      </c>
      <c r="EI10" s="26" t="s">
        <v>90</v>
      </c>
      <c r="EJ10" s="26" t="s">
        <v>14</v>
      </c>
      <c r="EK10" s="26" t="s">
        <v>90</v>
      </c>
      <c r="EL10" s="26" t="s">
        <v>14</v>
      </c>
      <c r="EM10" s="26" t="s">
        <v>90</v>
      </c>
      <c r="EN10" s="31" t="s">
        <v>14</v>
      </c>
      <c r="EO10" s="31" t="s">
        <v>19</v>
      </c>
      <c r="EP10" s="31" t="s">
        <v>90</v>
      </c>
      <c r="EQ10" s="31" t="s">
        <v>90</v>
      </c>
      <c r="ER10" s="31" t="s">
        <v>90</v>
      </c>
      <c r="ES10" s="31" t="s">
        <v>90</v>
      </c>
      <c r="ET10" s="194"/>
    </row>
    <row r="11" spans="1:150" ht="18.75">
      <c r="A11" s="4">
        <v>19001</v>
      </c>
      <c r="B11" s="15" t="s">
        <v>66</v>
      </c>
      <c r="C11" s="16" t="s">
        <v>76</v>
      </c>
      <c r="D11" s="16" t="s">
        <v>66</v>
      </c>
      <c r="E11" s="16">
        <v>4</v>
      </c>
      <c r="F11" s="16" t="s">
        <v>66</v>
      </c>
      <c r="G11" s="16" t="s">
        <v>76</v>
      </c>
      <c r="H11" s="16" t="s">
        <v>66</v>
      </c>
      <c r="I11" s="16" t="s">
        <v>76</v>
      </c>
      <c r="J11" s="16" t="s">
        <v>66</v>
      </c>
      <c r="K11" s="16" t="s">
        <v>76</v>
      </c>
      <c r="L11" s="16" t="s">
        <v>66</v>
      </c>
      <c r="M11" s="16" t="s">
        <v>76</v>
      </c>
      <c r="N11" s="16" t="s">
        <v>66</v>
      </c>
      <c r="O11" s="16" t="s">
        <v>76</v>
      </c>
      <c r="P11" s="16" t="s">
        <v>66</v>
      </c>
      <c r="Q11" s="17">
        <v>4</v>
      </c>
      <c r="R11" s="15" t="s">
        <v>66</v>
      </c>
      <c r="S11" s="16">
        <v>4</v>
      </c>
      <c r="T11" s="16" t="s">
        <v>66</v>
      </c>
      <c r="U11" s="16">
        <v>3</v>
      </c>
      <c r="V11" s="37" t="s">
        <v>66</v>
      </c>
      <c r="W11" s="45" t="s">
        <v>76</v>
      </c>
      <c r="X11" s="43" t="s">
        <v>66</v>
      </c>
      <c r="Y11" s="45" t="s">
        <v>76</v>
      </c>
      <c r="Z11" s="38" t="s">
        <v>66</v>
      </c>
      <c r="AA11" s="38">
        <v>3</v>
      </c>
      <c r="AB11" s="38" t="s">
        <v>66</v>
      </c>
      <c r="AC11" s="45" t="s">
        <v>76</v>
      </c>
      <c r="AD11" s="30" t="s">
        <v>66</v>
      </c>
      <c r="AE11" s="45" t="s">
        <v>76</v>
      </c>
      <c r="AF11" s="30" t="s">
        <v>66</v>
      </c>
      <c r="AG11" s="64" t="s">
        <v>76</v>
      </c>
      <c r="AH11" s="38" t="s">
        <v>66</v>
      </c>
      <c r="AI11" s="45" t="s">
        <v>76</v>
      </c>
      <c r="AJ11" s="38" t="s">
        <v>66</v>
      </c>
      <c r="AK11" s="45" t="s">
        <v>76</v>
      </c>
      <c r="AL11" s="38" t="s">
        <v>66</v>
      </c>
      <c r="AM11" s="38">
        <v>4</v>
      </c>
      <c r="AN11" s="38" t="s">
        <v>66</v>
      </c>
      <c r="AO11" s="38">
        <v>3</v>
      </c>
      <c r="AP11" s="30" t="s">
        <v>66</v>
      </c>
      <c r="AQ11" s="39">
        <v>3</v>
      </c>
      <c r="AR11" s="50" t="s">
        <v>66</v>
      </c>
      <c r="AS11" s="61" t="s">
        <v>76</v>
      </c>
      <c r="AT11" s="51" t="s">
        <v>66</v>
      </c>
      <c r="AU11" s="61" t="s">
        <v>76</v>
      </c>
      <c r="AV11" s="137" t="s">
        <v>66</v>
      </c>
      <c r="AW11" s="48">
        <v>3</v>
      </c>
      <c r="AX11" s="51" t="s">
        <v>66</v>
      </c>
      <c r="AY11" s="61" t="s">
        <v>76</v>
      </c>
      <c r="AZ11" s="61" t="s">
        <v>67</v>
      </c>
      <c r="BA11" s="48"/>
      <c r="BB11" s="51" t="s">
        <v>66</v>
      </c>
      <c r="BC11" s="51">
        <v>3</v>
      </c>
      <c r="BD11" s="48">
        <v>3</v>
      </c>
      <c r="BE11" s="51" t="s">
        <v>66</v>
      </c>
      <c r="BF11" s="68">
        <v>4</v>
      </c>
      <c r="BG11" s="48">
        <v>4</v>
      </c>
      <c r="BH11" s="51" t="s">
        <v>66</v>
      </c>
      <c r="BI11" s="48">
        <v>4</v>
      </c>
      <c r="BJ11" s="51" t="s">
        <v>66</v>
      </c>
      <c r="BK11" s="48">
        <v>3</v>
      </c>
      <c r="BL11" s="72" t="s">
        <v>66</v>
      </c>
      <c r="BM11" s="72" t="s">
        <v>76</v>
      </c>
      <c r="BN11" s="66" t="s">
        <v>66</v>
      </c>
      <c r="BO11" s="66">
        <v>3</v>
      </c>
      <c r="BP11" s="72" t="s">
        <v>66</v>
      </c>
      <c r="BQ11" s="72" t="s">
        <v>76</v>
      </c>
      <c r="BR11" s="72" t="s">
        <v>66</v>
      </c>
      <c r="BS11" s="66">
        <v>3</v>
      </c>
      <c r="BT11" s="66">
        <v>3</v>
      </c>
      <c r="BU11" s="72" t="s">
        <v>66</v>
      </c>
      <c r="BV11" s="72" t="s">
        <v>76</v>
      </c>
      <c r="BW11" s="66" t="s">
        <v>66</v>
      </c>
      <c r="BX11" s="66">
        <v>3</v>
      </c>
      <c r="BY11" s="66" t="s">
        <v>66</v>
      </c>
      <c r="BZ11" s="66">
        <v>3</v>
      </c>
      <c r="CA11" s="66" t="s">
        <v>66</v>
      </c>
      <c r="CB11" s="66">
        <v>3</v>
      </c>
      <c r="CC11" s="137" t="s">
        <v>66</v>
      </c>
      <c r="CD11" s="66">
        <v>3</v>
      </c>
      <c r="CE11" s="137" t="s">
        <v>66</v>
      </c>
      <c r="CF11" s="114">
        <v>3</v>
      </c>
      <c r="CG11" s="114">
        <v>3</v>
      </c>
      <c r="CH11" s="137" t="s">
        <v>66</v>
      </c>
      <c r="CI11" s="137" t="s">
        <v>76</v>
      </c>
      <c r="CJ11" s="137" t="s">
        <v>66</v>
      </c>
      <c r="CK11" s="114" t="s">
        <v>76</v>
      </c>
      <c r="CL11" s="114" t="s">
        <v>66</v>
      </c>
      <c r="CM11" s="137" t="s">
        <v>76</v>
      </c>
      <c r="CN11" s="137" t="s">
        <v>66</v>
      </c>
      <c r="CO11" s="114" t="s">
        <v>76</v>
      </c>
      <c r="CP11" s="114" t="s">
        <v>66</v>
      </c>
      <c r="CQ11" s="114">
        <v>3</v>
      </c>
      <c r="CR11" s="137" t="s">
        <v>66</v>
      </c>
      <c r="CS11" s="114">
        <v>3</v>
      </c>
      <c r="CT11" s="114" t="s">
        <v>66</v>
      </c>
      <c r="CU11" s="114">
        <v>3</v>
      </c>
      <c r="CV11" s="114">
        <v>3</v>
      </c>
      <c r="CW11" s="137" t="s">
        <v>66</v>
      </c>
      <c r="CX11" s="114">
        <v>3</v>
      </c>
      <c r="CY11" s="137" t="s">
        <v>66</v>
      </c>
      <c r="CZ11" s="114">
        <v>3</v>
      </c>
      <c r="DA11" s="114" t="s">
        <v>66</v>
      </c>
      <c r="DB11" s="137" t="s">
        <v>76</v>
      </c>
      <c r="DC11" s="137" t="s">
        <v>66</v>
      </c>
      <c r="DD11" s="114">
        <v>3</v>
      </c>
      <c r="DE11" s="114" t="s">
        <v>66</v>
      </c>
      <c r="DF11" s="141" t="s">
        <v>76</v>
      </c>
      <c r="DG11" s="137" t="s">
        <v>66</v>
      </c>
      <c r="DH11" s="114">
        <v>3</v>
      </c>
      <c r="DI11" s="114">
        <v>3</v>
      </c>
      <c r="DJ11" s="114" t="s">
        <v>66</v>
      </c>
      <c r="DK11" s="114">
        <v>3</v>
      </c>
      <c r="DL11" s="137" t="s">
        <v>66</v>
      </c>
      <c r="DM11" s="114">
        <v>3</v>
      </c>
      <c r="DN11" s="137" t="s">
        <v>66</v>
      </c>
      <c r="DO11" s="114">
        <v>3</v>
      </c>
      <c r="DP11" s="114">
        <v>3</v>
      </c>
      <c r="DQ11" s="114">
        <v>3</v>
      </c>
      <c r="DR11" s="125" t="s">
        <v>66</v>
      </c>
      <c r="DS11" s="141" t="s">
        <v>76</v>
      </c>
      <c r="DT11" s="125" t="s">
        <v>66</v>
      </c>
      <c r="DU11" s="125">
        <v>3</v>
      </c>
      <c r="DV11" s="125" t="s">
        <v>66</v>
      </c>
      <c r="DW11" s="125">
        <v>3</v>
      </c>
      <c r="DX11" s="125" t="s">
        <v>66</v>
      </c>
      <c r="DY11" s="125">
        <v>3</v>
      </c>
      <c r="DZ11" s="125">
        <v>3</v>
      </c>
      <c r="EA11" s="125" t="s">
        <v>66</v>
      </c>
      <c r="EB11" s="125">
        <v>3</v>
      </c>
      <c r="EC11" s="125">
        <v>3</v>
      </c>
      <c r="ED11" s="125" t="s">
        <v>66</v>
      </c>
      <c r="EE11" s="125">
        <v>3</v>
      </c>
      <c r="EF11" s="141" t="s">
        <v>66</v>
      </c>
      <c r="EG11" s="141">
        <v>3</v>
      </c>
      <c r="EH11" s="141" t="s">
        <v>66</v>
      </c>
      <c r="EI11" s="141" t="s">
        <v>76</v>
      </c>
      <c r="EJ11" s="141" t="s">
        <v>66</v>
      </c>
      <c r="EK11" s="141">
        <v>3</v>
      </c>
      <c r="EL11" s="141" t="s">
        <v>66</v>
      </c>
      <c r="EM11" s="141">
        <v>3</v>
      </c>
      <c r="EN11" s="141" t="s">
        <v>66</v>
      </c>
      <c r="EO11" s="141">
        <v>3</v>
      </c>
      <c r="EP11" s="141">
        <v>3</v>
      </c>
      <c r="EQ11" s="141">
        <v>4</v>
      </c>
      <c r="ER11" s="141">
        <v>4</v>
      </c>
      <c r="ES11" s="141"/>
      <c r="ET11" s="22" t="e">
        <f>AVERAGE(S11,U11,#REF!,#REF!)</f>
        <v>#REF!</v>
      </c>
    </row>
    <row r="12" spans="1:150" ht="18.75">
      <c r="A12" s="4">
        <v>19002</v>
      </c>
      <c r="B12" s="15" t="s">
        <v>66</v>
      </c>
      <c r="C12" s="16" t="s">
        <v>76</v>
      </c>
      <c r="D12" s="16" t="s">
        <v>66</v>
      </c>
      <c r="E12" s="16">
        <v>5</v>
      </c>
      <c r="F12" s="16" t="s">
        <v>66</v>
      </c>
      <c r="G12" s="16" t="s">
        <v>76</v>
      </c>
      <c r="H12" s="16" t="s">
        <v>66</v>
      </c>
      <c r="I12" s="16" t="s">
        <v>76</v>
      </c>
      <c r="J12" s="16" t="s">
        <v>66</v>
      </c>
      <c r="K12" s="16" t="s">
        <v>76</v>
      </c>
      <c r="L12" s="16" t="s">
        <v>66</v>
      </c>
      <c r="M12" s="16" t="s">
        <v>76</v>
      </c>
      <c r="N12" s="16" t="s">
        <v>66</v>
      </c>
      <c r="O12" s="16" t="s">
        <v>76</v>
      </c>
      <c r="P12" s="16" t="s">
        <v>66</v>
      </c>
      <c r="Q12" s="17">
        <v>5</v>
      </c>
      <c r="R12" s="15" t="s">
        <v>66</v>
      </c>
      <c r="S12" s="16">
        <v>5</v>
      </c>
      <c r="T12" s="16" t="s">
        <v>66</v>
      </c>
      <c r="U12" s="16">
        <v>5</v>
      </c>
      <c r="V12" s="37" t="s">
        <v>66</v>
      </c>
      <c r="W12" s="45" t="s">
        <v>76</v>
      </c>
      <c r="X12" s="43" t="s">
        <v>66</v>
      </c>
      <c r="Y12" s="45" t="s">
        <v>76</v>
      </c>
      <c r="Z12" s="38" t="s">
        <v>66</v>
      </c>
      <c r="AA12" s="38">
        <v>4</v>
      </c>
      <c r="AB12" s="38" t="s">
        <v>66</v>
      </c>
      <c r="AC12" s="43" t="s">
        <v>76</v>
      </c>
      <c r="AD12" s="30" t="s">
        <v>66</v>
      </c>
      <c r="AE12" s="43" t="s">
        <v>76</v>
      </c>
      <c r="AF12" s="30" t="s">
        <v>66</v>
      </c>
      <c r="AG12" s="45" t="s">
        <v>76</v>
      </c>
      <c r="AH12" s="38" t="s">
        <v>66</v>
      </c>
      <c r="AI12" s="45" t="s">
        <v>76</v>
      </c>
      <c r="AJ12" s="38" t="s">
        <v>66</v>
      </c>
      <c r="AK12" s="43" t="s">
        <v>76</v>
      </c>
      <c r="AL12" s="38" t="s">
        <v>66</v>
      </c>
      <c r="AM12" s="38">
        <v>5</v>
      </c>
      <c r="AN12" s="38" t="s">
        <v>66</v>
      </c>
      <c r="AO12" s="38">
        <v>5</v>
      </c>
      <c r="AP12" s="30" t="s">
        <v>66</v>
      </c>
      <c r="AQ12" s="39">
        <v>5</v>
      </c>
      <c r="AR12" s="50" t="s">
        <v>66</v>
      </c>
      <c r="AS12" s="61" t="s">
        <v>76</v>
      </c>
      <c r="AT12" s="51" t="s">
        <v>66</v>
      </c>
      <c r="AU12" s="61" t="s">
        <v>76</v>
      </c>
      <c r="AV12" s="51" t="s">
        <v>66</v>
      </c>
      <c r="AW12" s="48">
        <v>5</v>
      </c>
      <c r="AX12" s="51" t="s">
        <v>66</v>
      </c>
      <c r="AY12" s="61" t="s">
        <v>76</v>
      </c>
      <c r="AZ12" s="61" t="s">
        <v>67</v>
      </c>
      <c r="BA12" s="48"/>
      <c r="BB12" s="51" t="s">
        <v>66</v>
      </c>
      <c r="BC12" s="51">
        <v>5</v>
      </c>
      <c r="BD12" s="48">
        <v>5</v>
      </c>
      <c r="BE12" s="51" t="s">
        <v>66</v>
      </c>
      <c r="BF12" s="68">
        <v>5</v>
      </c>
      <c r="BG12" s="48">
        <v>5</v>
      </c>
      <c r="BH12" s="51" t="s">
        <v>66</v>
      </c>
      <c r="BI12" s="48">
        <v>5</v>
      </c>
      <c r="BJ12" s="51" t="s">
        <v>66</v>
      </c>
      <c r="BK12" s="48">
        <v>5</v>
      </c>
      <c r="BL12" s="66" t="s">
        <v>66</v>
      </c>
      <c r="BM12" s="72" t="s">
        <v>76</v>
      </c>
      <c r="BN12" s="66" t="s">
        <v>66</v>
      </c>
      <c r="BO12" s="66">
        <v>4</v>
      </c>
      <c r="BP12" s="66" t="s">
        <v>66</v>
      </c>
      <c r="BQ12" s="72" t="s">
        <v>76</v>
      </c>
      <c r="BR12" s="66" t="s">
        <v>66</v>
      </c>
      <c r="BS12" s="66">
        <v>5</v>
      </c>
      <c r="BT12" s="66">
        <v>5</v>
      </c>
      <c r="BU12" s="66" t="s">
        <v>66</v>
      </c>
      <c r="BV12" s="72" t="s">
        <v>76</v>
      </c>
      <c r="BW12" s="66" t="s">
        <v>66</v>
      </c>
      <c r="BX12" s="66">
        <v>5</v>
      </c>
      <c r="BY12" s="66" t="s">
        <v>66</v>
      </c>
      <c r="BZ12" s="66">
        <v>5</v>
      </c>
      <c r="CA12" s="66" t="s">
        <v>66</v>
      </c>
      <c r="CB12" s="66">
        <v>5</v>
      </c>
      <c r="CC12" s="66" t="s">
        <v>66</v>
      </c>
      <c r="CD12" s="66">
        <v>5</v>
      </c>
      <c r="CE12" s="114" t="s">
        <v>66</v>
      </c>
      <c r="CF12" s="114">
        <v>5</v>
      </c>
      <c r="CG12" s="114" t="s">
        <v>76</v>
      </c>
      <c r="CH12" s="114" t="s">
        <v>66</v>
      </c>
      <c r="CI12" s="114" t="s">
        <v>76</v>
      </c>
      <c r="CJ12" s="114" t="s">
        <v>66</v>
      </c>
      <c r="CK12" s="114" t="s">
        <v>76</v>
      </c>
      <c r="CL12" s="114" t="s">
        <v>66</v>
      </c>
      <c r="CM12" s="114" t="s">
        <v>76</v>
      </c>
      <c r="CN12" s="114" t="s">
        <v>66</v>
      </c>
      <c r="CO12" s="114" t="s">
        <v>76</v>
      </c>
      <c r="CP12" s="114" t="s">
        <v>66</v>
      </c>
      <c r="CQ12" s="114">
        <v>5</v>
      </c>
      <c r="CR12" s="114" t="s">
        <v>66</v>
      </c>
      <c r="CS12" s="114">
        <v>5</v>
      </c>
      <c r="CT12" s="114" t="s">
        <v>66</v>
      </c>
      <c r="CU12" s="114">
        <v>5</v>
      </c>
      <c r="CV12" s="114">
        <v>5</v>
      </c>
      <c r="CW12" s="114" t="s">
        <v>66</v>
      </c>
      <c r="CX12" s="114">
        <v>5</v>
      </c>
      <c r="CY12" s="114" t="s">
        <v>66</v>
      </c>
      <c r="CZ12" s="114">
        <v>5</v>
      </c>
      <c r="DA12" s="114" t="s">
        <v>66</v>
      </c>
      <c r="DB12" s="114" t="s">
        <v>76</v>
      </c>
      <c r="DC12" s="114" t="s">
        <v>66</v>
      </c>
      <c r="DD12" s="114">
        <v>5</v>
      </c>
      <c r="DE12" s="114" t="s">
        <v>66</v>
      </c>
      <c r="DF12" s="114" t="s">
        <v>76</v>
      </c>
      <c r="DG12" s="114" t="s">
        <v>66</v>
      </c>
      <c r="DH12" s="114">
        <v>5</v>
      </c>
      <c r="DI12" s="114">
        <v>5</v>
      </c>
      <c r="DJ12" s="114" t="s">
        <v>66</v>
      </c>
      <c r="DK12" s="114">
        <v>5</v>
      </c>
      <c r="DL12" s="114" t="s">
        <v>66</v>
      </c>
      <c r="DM12" s="114">
        <v>5</v>
      </c>
      <c r="DN12" s="114" t="s">
        <v>66</v>
      </c>
      <c r="DO12" s="114">
        <v>5</v>
      </c>
      <c r="DP12" s="114">
        <v>5</v>
      </c>
      <c r="DQ12" s="114">
        <v>5</v>
      </c>
      <c r="DR12" s="137" t="s">
        <v>66</v>
      </c>
      <c r="DS12" s="139" t="s">
        <v>76</v>
      </c>
      <c r="DT12" s="137" t="s">
        <v>66</v>
      </c>
      <c r="DU12" s="125">
        <v>5</v>
      </c>
      <c r="DV12" s="137" t="s">
        <v>66</v>
      </c>
      <c r="DW12" s="125">
        <v>5</v>
      </c>
      <c r="DX12" s="137" t="s">
        <v>66</v>
      </c>
      <c r="DY12" s="125">
        <v>5</v>
      </c>
      <c r="DZ12" s="125">
        <v>5</v>
      </c>
      <c r="EA12" s="137" t="s">
        <v>66</v>
      </c>
      <c r="EB12" s="125">
        <v>5</v>
      </c>
      <c r="EC12" s="125">
        <v>5</v>
      </c>
      <c r="ED12" s="137" t="s">
        <v>66</v>
      </c>
      <c r="EE12" s="125">
        <v>5</v>
      </c>
      <c r="EF12" s="141" t="s">
        <v>66</v>
      </c>
      <c r="EG12" s="141">
        <v>5</v>
      </c>
      <c r="EH12" s="141" t="s">
        <v>66</v>
      </c>
      <c r="EI12" s="141" t="s">
        <v>76</v>
      </c>
      <c r="EJ12" s="141" t="s">
        <v>66</v>
      </c>
      <c r="EK12" s="141">
        <v>5</v>
      </c>
      <c r="EL12" s="141" t="s">
        <v>66</v>
      </c>
      <c r="EM12" s="141">
        <v>5</v>
      </c>
      <c r="EN12" s="141" t="s">
        <v>66</v>
      </c>
      <c r="EO12" s="141">
        <v>5</v>
      </c>
      <c r="EP12" s="141">
        <v>5</v>
      </c>
      <c r="EQ12" s="141">
        <v>5</v>
      </c>
      <c r="ER12" s="141">
        <v>5</v>
      </c>
      <c r="ES12" s="141"/>
      <c r="ET12" s="22"/>
    </row>
    <row r="13" spans="1:150" ht="18.75">
      <c r="A13" s="4">
        <v>19003</v>
      </c>
      <c r="B13" s="15" t="s">
        <v>66</v>
      </c>
      <c r="C13" s="16" t="s">
        <v>76</v>
      </c>
      <c r="D13" s="16" t="s">
        <v>66</v>
      </c>
      <c r="E13" s="16">
        <v>4</v>
      </c>
      <c r="F13" s="16" t="s">
        <v>66</v>
      </c>
      <c r="G13" s="16" t="s">
        <v>76</v>
      </c>
      <c r="H13" s="16" t="s">
        <v>66</v>
      </c>
      <c r="I13" s="16" t="s">
        <v>76</v>
      </c>
      <c r="J13" s="16" t="s">
        <v>66</v>
      </c>
      <c r="K13" s="16" t="s">
        <v>76</v>
      </c>
      <c r="L13" s="16" t="s">
        <v>66</v>
      </c>
      <c r="M13" s="16" t="s">
        <v>76</v>
      </c>
      <c r="N13" s="16" t="s">
        <v>66</v>
      </c>
      <c r="O13" s="16" t="s">
        <v>76</v>
      </c>
      <c r="P13" s="16" t="s">
        <v>66</v>
      </c>
      <c r="Q13" s="17">
        <v>3</v>
      </c>
      <c r="R13" s="15" t="s">
        <v>66</v>
      </c>
      <c r="S13" s="16">
        <v>3</v>
      </c>
      <c r="T13" s="16" t="s">
        <v>66</v>
      </c>
      <c r="U13" s="16">
        <v>3</v>
      </c>
      <c r="V13" s="37" t="s">
        <v>66</v>
      </c>
      <c r="W13" s="45" t="s">
        <v>76</v>
      </c>
      <c r="X13" s="43" t="s">
        <v>66</v>
      </c>
      <c r="Y13" s="45" t="s">
        <v>76</v>
      </c>
      <c r="Z13" s="38" t="s">
        <v>66</v>
      </c>
      <c r="AA13" s="38">
        <v>4</v>
      </c>
      <c r="AB13" s="38" t="s">
        <v>66</v>
      </c>
      <c r="AC13" s="43" t="s">
        <v>76</v>
      </c>
      <c r="AD13" s="30" t="s">
        <v>66</v>
      </c>
      <c r="AE13" s="45" t="s">
        <v>76</v>
      </c>
      <c r="AF13" s="30" t="s">
        <v>66</v>
      </c>
      <c r="AG13" s="45" t="s">
        <v>76</v>
      </c>
      <c r="AH13" s="38" t="s">
        <v>66</v>
      </c>
      <c r="AI13" s="45" t="s">
        <v>76</v>
      </c>
      <c r="AJ13" s="38" t="s">
        <v>66</v>
      </c>
      <c r="AK13" s="45" t="s">
        <v>76</v>
      </c>
      <c r="AL13" s="38" t="s">
        <v>66</v>
      </c>
      <c r="AM13" s="38">
        <v>4</v>
      </c>
      <c r="AN13" s="38" t="s">
        <v>66</v>
      </c>
      <c r="AO13" s="38">
        <v>3</v>
      </c>
      <c r="AP13" s="30" t="s">
        <v>66</v>
      </c>
      <c r="AQ13" s="39">
        <v>3</v>
      </c>
      <c r="AR13" s="60" t="s">
        <v>66</v>
      </c>
      <c r="AS13" s="61" t="s">
        <v>76</v>
      </c>
      <c r="AT13" s="61" t="s">
        <v>66</v>
      </c>
      <c r="AU13" s="61" t="s">
        <v>76</v>
      </c>
      <c r="AV13" s="51" t="s">
        <v>66</v>
      </c>
      <c r="AW13" s="48">
        <v>3</v>
      </c>
      <c r="AX13" s="51" t="s">
        <v>66</v>
      </c>
      <c r="AY13" s="61" t="s">
        <v>76</v>
      </c>
      <c r="AZ13" s="61" t="s">
        <v>67</v>
      </c>
      <c r="BA13" s="48"/>
      <c r="BB13" s="51" t="s">
        <v>66</v>
      </c>
      <c r="BC13" s="51">
        <v>3</v>
      </c>
      <c r="BD13" s="48">
        <v>3</v>
      </c>
      <c r="BE13" s="51" t="s">
        <v>66</v>
      </c>
      <c r="BF13" s="68">
        <v>3</v>
      </c>
      <c r="BG13" s="48">
        <v>3</v>
      </c>
      <c r="BH13" s="66" t="s">
        <v>66</v>
      </c>
      <c r="BI13" s="48">
        <v>3</v>
      </c>
      <c r="BJ13" s="66" t="s">
        <v>66</v>
      </c>
      <c r="BK13" s="48">
        <v>3</v>
      </c>
      <c r="BL13" s="72" t="s">
        <v>66</v>
      </c>
      <c r="BM13" s="72" t="s">
        <v>76</v>
      </c>
      <c r="BN13" s="72" t="s">
        <v>66</v>
      </c>
      <c r="BO13" s="66">
        <v>3</v>
      </c>
      <c r="BP13" s="72" t="s">
        <v>66</v>
      </c>
      <c r="BQ13" s="72" t="s">
        <v>76</v>
      </c>
      <c r="BR13" s="72" t="s">
        <v>66</v>
      </c>
      <c r="BS13" s="66">
        <v>3</v>
      </c>
      <c r="BT13" s="66">
        <v>3</v>
      </c>
      <c r="BU13" s="66" t="s">
        <v>66</v>
      </c>
      <c r="BV13" s="72" t="s">
        <v>76</v>
      </c>
      <c r="BW13" s="72" t="s">
        <v>66</v>
      </c>
      <c r="BX13" s="66">
        <v>4</v>
      </c>
      <c r="BY13" s="72" t="s">
        <v>66</v>
      </c>
      <c r="BZ13" s="66">
        <v>3</v>
      </c>
      <c r="CA13" s="72" t="s">
        <v>66</v>
      </c>
      <c r="CB13" s="66">
        <v>3</v>
      </c>
      <c r="CC13" s="72" t="s">
        <v>66</v>
      </c>
      <c r="CD13" s="66">
        <v>3</v>
      </c>
      <c r="CE13" s="114" t="s">
        <v>66</v>
      </c>
      <c r="CF13" s="114">
        <v>3</v>
      </c>
      <c r="CG13" s="114" t="s">
        <v>76</v>
      </c>
      <c r="CH13" s="114" t="s">
        <v>66</v>
      </c>
      <c r="CI13" s="114" t="s">
        <v>76</v>
      </c>
      <c r="CJ13" s="114" t="s">
        <v>66</v>
      </c>
      <c r="CK13" s="114" t="s">
        <v>76</v>
      </c>
      <c r="CL13" s="114" t="s">
        <v>66</v>
      </c>
      <c r="CM13" s="114" t="s">
        <v>76</v>
      </c>
      <c r="CN13" s="114" t="s">
        <v>66</v>
      </c>
      <c r="CO13" s="114" t="s">
        <v>76</v>
      </c>
      <c r="CP13" s="114" t="s">
        <v>66</v>
      </c>
      <c r="CQ13" s="114">
        <v>3</v>
      </c>
      <c r="CR13" s="114" t="s">
        <v>66</v>
      </c>
      <c r="CS13" s="114">
        <v>3</v>
      </c>
      <c r="CT13" s="114" t="s">
        <v>66</v>
      </c>
      <c r="CU13" s="114">
        <v>3</v>
      </c>
      <c r="CV13" s="114">
        <v>3</v>
      </c>
      <c r="CW13" s="114" t="s">
        <v>66</v>
      </c>
      <c r="CX13" s="114">
        <v>3</v>
      </c>
      <c r="CY13" s="114" t="s">
        <v>66</v>
      </c>
      <c r="CZ13" s="114">
        <v>3</v>
      </c>
      <c r="DA13" s="114" t="s">
        <v>66</v>
      </c>
      <c r="DB13" s="114" t="s">
        <v>76</v>
      </c>
      <c r="DC13" s="137" t="s">
        <v>66</v>
      </c>
      <c r="DD13" s="114">
        <v>3</v>
      </c>
      <c r="DE13" s="137" t="s">
        <v>66</v>
      </c>
      <c r="DF13" s="114" t="s">
        <v>76</v>
      </c>
      <c r="DG13" s="137" t="s">
        <v>66</v>
      </c>
      <c r="DH13" s="114">
        <v>3</v>
      </c>
      <c r="DI13" s="114">
        <v>3</v>
      </c>
      <c r="DJ13" s="137" t="s">
        <v>66</v>
      </c>
      <c r="DK13" s="114">
        <v>3</v>
      </c>
      <c r="DL13" s="137" t="s">
        <v>66</v>
      </c>
      <c r="DM13" s="114">
        <v>3</v>
      </c>
      <c r="DN13" s="114" t="s">
        <v>66</v>
      </c>
      <c r="DO13" s="114">
        <v>3</v>
      </c>
      <c r="DP13" s="114">
        <v>3</v>
      </c>
      <c r="DQ13" s="114">
        <v>3</v>
      </c>
      <c r="DR13" s="137" t="s">
        <v>66</v>
      </c>
      <c r="DS13" s="139" t="s">
        <v>76</v>
      </c>
      <c r="DT13" s="137" t="s">
        <v>66</v>
      </c>
      <c r="DU13" s="125">
        <v>3</v>
      </c>
      <c r="DV13" s="137" t="s">
        <v>66</v>
      </c>
      <c r="DW13" s="125">
        <v>3</v>
      </c>
      <c r="DX13" s="137" t="s">
        <v>66</v>
      </c>
      <c r="DY13" s="125">
        <v>3</v>
      </c>
      <c r="DZ13" s="125">
        <v>3</v>
      </c>
      <c r="EA13" s="137" t="s">
        <v>66</v>
      </c>
      <c r="EB13" s="125">
        <v>3</v>
      </c>
      <c r="EC13" s="125">
        <v>3</v>
      </c>
      <c r="ED13" s="137" t="s">
        <v>66</v>
      </c>
      <c r="EE13" s="125">
        <v>3</v>
      </c>
      <c r="EF13" s="141" t="s">
        <v>66</v>
      </c>
      <c r="EG13" s="141">
        <v>3</v>
      </c>
      <c r="EH13" s="141" t="s">
        <v>66</v>
      </c>
      <c r="EI13" s="141" t="s">
        <v>76</v>
      </c>
      <c r="EJ13" s="141" t="s">
        <v>66</v>
      </c>
      <c r="EK13" s="141">
        <v>3</v>
      </c>
      <c r="EL13" s="141" t="s">
        <v>66</v>
      </c>
      <c r="EM13" s="141">
        <v>3</v>
      </c>
      <c r="EN13" s="141" t="s">
        <v>66</v>
      </c>
      <c r="EO13" s="141">
        <v>3</v>
      </c>
      <c r="EP13" s="141">
        <v>3</v>
      </c>
      <c r="EQ13" s="141">
        <v>4</v>
      </c>
      <c r="ER13" s="141">
        <v>4</v>
      </c>
      <c r="ES13" s="141"/>
      <c r="ET13" s="22"/>
    </row>
    <row r="14" spans="1:150" ht="18" customHeight="1">
      <c r="A14" s="4">
        <v>20013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5"/>
      <c r="S14" s="16"/>
      <c r="T14" s="16"/>
      <c r="U14" s="16"/>
      <c r="V14" s="44"/>
      <c r="W14" s="45"/>
      <c r="X14" s="43"/>
      <c r="Y14" s="45"/>
      <c r="Z14" s="59"/>
      <c r="AA14" s="38"/>
      <c r="AB14" s="45"/>
      <c r="AC14" s="43"/>
      <c r="AD14" s="30"/>
      <c r="AE14" s="43"/>
      <c r="AF14" s="30"/>
      <c r="AG14" s="45"/>
      <c r="AH14" s="45"/>
      <c r="AI14" s="45"/>
      <c r="AJ14" s="59"/>
      <c r="AK14" s="43"/>
      <c r="AL14" s="45"/>
      <c r="AM14" s="38"/>
      <c r="AN14" s="45"/>
      <c r="AO14" s="38"/>
      <c r="AP14" s="30"/>
      <c r="AQ14" s="39"/>
      <c r="AR14" s="136" t="s">
        <v>66</v>
      </c>
      <c r="AS14" s="137" t="s">
        <v>76</v>
      </c>
      <c r="AT14" s="137" t="s">
        <v>66</v>
      </c>
      <c r="AU14" s="137" t="s">
        <v>76</v>
      </c>
      <c r="AV14" s="137" t="s">
        <v>66</v>
      </c>
      <c r="AW14" s="48">
        <v>3</v>
      </c>
      <c r="AX14" s="137" t="s">
        <v>66</v>
      </c>
      <c r="AY14" s="137" t="s">
        <v>76</v>
      </c>
      <c r="AZ14" s="61"/>
      <c r="BA14" s="48"/>
      <c r="BB14" s="137" t="s">
        <v>66</v>
      </c>
      <c r="BC14" s="51">
        <v>3</v>
      </c>
      <c r="BD14" s="48">
        <v>3</v>
      </c>
      <c r="BE14" s="137" t="s">
        <v>66</v>
      </c>
      <c r="BF14" s="68">
        <v>3</v>
      </c>
      <c r="BG14" s="48">
        <v>3</v>
      </c>
      <c r="BH14" s="137" t="s">
        <v>66</v>
      </c>
      <c r="BI14" s="48">
        <v>3</v>
      </c>
      <c r="BJ14" s="137" t="s">
        <v>66</v>
      </c>
      <c r="BK14" s="48">
        <v>3</v>
      </c>
      <c r="BL14" s="137" t="s">
        <v>66</v>
      </c>
      <c r="BM14" s="137" t="s">
        <v>76</v>
      </c>
      <c r="BN14" s="137" t="s">
        <v>66</v>
      </c>
      <c r="BO14" s="66">
        <v>3</v>
      </c>
      <c r="BP14" s="137" t="s">
        <v>66</v>
      </c>
      <c r="BQ14" s="137" t="s">
        <v>76</v>
      </c>
      <c r="BR14" s="137" t="s">
        <v>66</v>
      </c>
      <c r="BS14" s="66">
        <v>3</v>
      </c>
      <c r="BT14" s="66">
        <v>3</v>
      </c>
      <c r="BU14" s="137" t="s">
        <v>66</v>
      </c>
      <c r="BV14" s="137" t="s">
        <v>76</v>
      </c>
      <c r="BW14" s="137" t="s">
        <v>66</v>
      </c>
      <c r="BX14" s="66">
        <v>3</v>
      </c>
      <c r="BY14" s="137" t="s">
        <v>66</v>
      </c>
      <c r="BZ14" s="66">
        <v>3</v>
      </c>
      <c r="CA14" s="137" t="s">
        <v>66</v>
      </c>
      <c r="CB14" s="66">
        <v>3</v>
      </c>
      <c r="CC14" s="137" t="s">
        <v>66</v>
      </c>
      <c r="CD14" s="66">
        <v>3</v>
      </c>
      <c r="CE14" s="114" t="s">
        <v>66</v>
      </c>
      <c r="CF14" s="114">
        <v>3</v>
      </c>
      <c r="CG14" s="114" t="s">
        <v>76</v>
      </c>
      <c r="CH14" s="137" t="s">
        <v>66</v>
      </c>
      <c r="CI14" s="137" t="s">
        <v>76</v>
      </c>
      <c r="CJ14" s="114" t="s">
        <v>66</v>
      </c>
      <c r="CK14" s="114" t="s">
        <v>76</v>
      </c>
      <c r="CL14" s="114" t="s">
        <v>66</v>
      </c>
      <c r="CM14" s="114" t="s">
        <v>76</v>
      </c>
      <c r="CN14" s="114" t="s">
        <v>66</v>
      </c>
      <c r="CO14" s="114" t="s">
        <v>76</v>
      </c>
      <c r="CP14" s="114" t="s">
        <v>66</v>
      </c>
      <c r="CQ14" s="114">
        <v>3</v>
      </c>
      <c r="CR14" s="114" t="s">
        <v>66</v>
      </c>
      <c r="CS14" s="114">
        <v>3</v>
      </c>
      <c r="CT14" s="114" t="s">
        <v>66</v>
      </c>
      <c r="CU14" s="114">
        <v>3</v>
      </c>
      <c r="CV14" s="114">
        <v>3</v>
      </c>
      <c r="CW14" s="137" t="s">
        <v>66</v>
      </c>
      <c r="CX14" s="114">
        <v>3</v>
      </c>
      <c r="CY14" s="114" t="s">
        <v>66</v>
      </c>
      <c r="CZ14" s="114">
        <v>3</v>
      </c>
      <c r="DA14" s="114" t="s">
        <v>66</v>
      </c>
      <c r="DB14" s="114" t="s">
        <v>76</v>
      </c>
      <c r="DC14" s="137" t="s">
        <v>66</v>
      </c>
      <c r="DD14" s="114">
        <v>3</v>
      </c>
      <c r="DE14" s="137" t="s">
        <v>66</v>
      </c>
      <c r="DF14" s="114" t="s">
        <v>76</v>
      </c>
      <c r="DG14" s="137" t="s">
        <v>66</v>
      </c>
      <c r="DH14" s="114">
        <v>3</v>
      </c>
      <c r="DI14" s="114">
        <v>3</v>
      </c>
      <c r="DJ14" s="137" t="s">
        <v>66</v>
      </c>
      <c r="DK14" s="114">
        <v>3</v>
      </c>
      <c r="DL14" s="137" t="s">
        <v>66</v>
      </c>
      <c r="DM14" s="114">
        <v>3</v>
      </c>
      <c r="DN14" s="114" t="s">
        <v>66</v>
      </c>
      <c r="DO14" s="114">
        <v>3</v>
      </c>
      <c r="DP14" s="114">
        <v>3</v>
      </c>
      <c r="DQ14" s="114">
        <v>3</v>
      </c>
      <c r="DR14" s="137" t="s">
        <v>66</v>
      </c>
      <c r="DS14" s="139" t="s">
        <v>76</v>
      </c>
      <c r="DT14" s="137" t="s">
        <v>66</v>
      </c>
      <c r="DU14" s="125">
        <v>3</v>
      </c>
      <c r="DV14" s="137" t="s">
        <v>66</v>
      </c>
      <c r="DW14" s="125">
        <v>3</v>
      </c>
      <c r="DX14" s="137" t="s">
        <v>66</v>
      </c>
      <c r="DY14" s="125">
        <v>3</v>
      </c>
      <c r="DZ14" s="125">
        <v>3</v>
      </c>
      <c r="EA14" s="137" t="s">
        <v>66</v>
      </c>
      <c r="EB14" s="125">
        <v>3</v>
      </c>
      <c r="EC14" s="125">
        <v>3</v>
      </c>
      <c r="ED14" s="137" t="s">
        <v>66</v>
      </c>
      <c r="EE14" s="125">
        <v>3</v>
      </c>
      <c r="EF14" s="141" t="s">
        <v>66</v>
      </c>
      <c r="EG14" s="141">
        <v>3</v>
      </c>
      <c r="EH14" s="141" t="s">
        <v>66</v>
      </c>
      <c r="EI14" s="141" t="s">
        <v>76</v>
      </c>
      <c r="EJ14" s="141" t="s">
        <v>66</v>
      </c>
      <c r="EK14" s="141">
        <v>3</v>
      </c>
      <c r="EL14" s="141" t="s">
        <v>66</v>
      </c>
      <c r="EM14" s="141">
        <v>3</v>
      </c>
      <c r="EN14" s="141" t="s">
        <v>66</v>
      </c>
      <c r="EO14" s="141">
        <v>3</v>
      </c>
      <c r="EP14" s="141">
        <v>3</v>
      </c>
      <c r="EQ14" s="141">
        <v>4</v>
      </c>
      <c r="ER14" s="141">
        <v>3</v>
      </c>
      <c r="ES14" s="141"/>
      <c r="ET14" s="22"/>
    </row>
    <row r="15" spans="1:150" ht="18.75">
      <c r="A15" s="4">
        <v>19005</v>
      </c>
      <c r="B15" s="15" t="s">
        <v>66</v>
      </c>
      <c r="C15" s="16" t="s">
        <v>76</v>
      </c>
      <c r="D15" s="16" t="s">
        <v>66</v>
      </c>
      <c r="E15" s="16">
        <v>5</v>
      </c>
      <c r="F15" s="16" t="s">
        <v>66</v>
      </c>
      <c r="G15" s="16" t="s">
        <v>76</v>
      </c>
      <c r="H15" s="16" t="s">
        <v>66</v>
      </c>
      <c r="I15" s="16" t="s">
        <v>76</v>
      </c>
      <c r="J15" s="16" t="s">
        <v>66</v>
      </c>
      <c r="K15" s="16" t="s">
        <v>76</v>
      </c>
      <c r="L15" s="16" t="s">
        <v>66</v>
      </c>
      <c r="M15" s="16" t="s">
        <v>76</v>
      </c>
      <c r="N15" s="16" t="s">
        <v>66</v>
      </c>
      <c r="O15" s="16" t="s">
        <v>76</v>
      </c>
      <c r="P15" s="16" t="s">
        <v>66</v>
      </c>
      <c r="Q15" s="17">
        <v>5</v>
      </c>
      <c r="R15" s="15" t="s">
        <v>66</v>
      </c>
      <c r="S15" s="16">
        <v>5</v>
      </c>
      <c r="T15" s="16" t="s">
        <v>66</v>
      </c>
      <c r="U15" s="16">
        <v>5</v>
      </c>
      <c r="V15" s="37" t="s">
        <v>66</v>
      </c>
      <c r="W15" s="45" t="s">
        <v>76</v>
      </c>
      <c r="X15" s="43" t="s">
        <v>66</v>
      </c>
      <c r="Y15" s="45" t="s">
        <v>76</v>
      </c>
      <c r="Z15" s="38" t="s">
        <v>66</v>
      </c>
      <c r="AA15" s="38">
        <v>5</v>
      </c>
      <c r="AB15" s="38" t="s">
        <v>66</v>
      </c>
      <c r="AC15" s="43" t="s">
        <v>76</v>
      </c>
      <c r="AD15" s="30" t="s">
        <v>66</v>
      </c>
      <c r="AE15" s="43" t="s">
        <v>76</v>
      </c>
      <c r="AF15" s="30" t="s">
        <v>66</v>
      </c>
      <c r="AG15" s="45" t="s">
        <v>76</v>
      </c>
      <c r="AH15" s="38" t="s">
        <v>66</v>
      </c>
      <c r="AI15" s="45" t="s">
        <v>76</v>
      </c>
      <c r="AJ15" s="38" t="s">
        <v>66</v>
      </c>
      <c r="AK15" s="43" t="s">
        <v>76</v>
      </c>
      <c r="AL15" s="38" t="s">
        <v>66</v>
      </c>
      <c r="AM15" s="38">
        <v>5</v>
      </c>
      <c r="AN15" s="38" t="s">
        <v>66</v>
      </c>
      <c r="AO15" s="38">
        <v>5</v>
      </c>
      <c r="AP15" s="30" t="s">
        <v>66</v>
      </c>
      <c r="AQ15" s="39">
        <v>5</v>
      </c>
      <c r="AR15" s="50" t="s">
        <v>66</v>
      </c>
      <c r="AS15" s="61" t="s">
        <v>76</v>
      </c>
      <c r="AT15" s="51" t="s">
        <v>66</v>
      </c>
      <c r="AU15" s="61" t="s">
        <v>76</v>
      </c>
      <c r="AV15" s="51" t="s">
        <v>66</v>
      </c>
      <c r="AW15" s="48">
        <v>5</v>
      </c>
      <c r="AX15" s="51" t="s">
        <v>66</v>
      </c>
      <c r="AY15" s="61" t="s">
        <v>76</v>
      </c>
      <c r="AZ15" s="61" t="s">
        <v>67</v>
      </c>
      <c r="BA15" s="48"/>
      <c r="BB15" s="51" t="s">
        <v>66</v>
      </c>
      <c r="BC15" s="51">
        <v>5</v>
      </c>
      <c r="BD15" s="48">
        <v>5</v>
      </c>
      <c r="BE15" s="51" t="s">
        <v>66</v>
      </c>
      <c r="BF15" s="68">
        <v>5</v>
      </c>
      <c r="BG15" s="48">
        <v>5</v>
      </c>
      <c r="BH15" s="51" t="s">
        <v>66</v>
      </c>
      <c r="BI15" s="48">
        <v>5</v>
      </c>
      <c r="BJ15" s="51" t="s">
        <v>66</v>
      </c>
      <c r="BK15" s="48">
        <v>5</v>
      </c>
      <c r="BL15" s="66" t="s">
        <v>66</v>
      </c>
      <c r="BM15" s="72" t="s">
        <v>76</v>
      </c>
      <c r="BN15" s="66" t="s">
        <v>66</v>
      </c>
      <c r="BO15" s="66">
        <v>5</v>
      </c>
      <c r="BP15" s="66" t="s">
        <v>66</v>
      </c>
      <c r="BQ15" s="72" t="s">
        <v>76</v>
      </c>
      <c r="BR15" s="66" t="s">
        <v>66</v>
      </c>
      <c r="BS15" s="66">
        <v>5</v>
      </c>
      <c r="BT15" s="66">
        <v>5</v>
      </c>
      <c r="BU15" s="66" t="s">
        <v>66</v>
      </c>
      <c r="BV15" s="72" t="s">
        <v>76</v>
      </c>
      <c r="BW15" s="66" t="s">
        <v>66</v>
      </c>
      <c r="BX15" s="66">
        <v>5</v>
      </c>
      <c r="BY15" s="66" t="s">
        <v>66</v>
      </c>
      <c r="BZ15" s="66">
        <v>5</v>
      </c>
      <c r="CA15" s="66" t="s">
        <v>66</v>
      </c>
      <c r="CB15" s="66">
        <v>5</v>
      </c>
      <c r="CC15" s="66" t="s">
        <v>66</v>
      </c>
      <c r="CD15" s="66">
        <v>5</v>
      </c>
      <c r="CE15" s="114" t="s">
        <v>66</v>
      </c>
      <c r="CF15" s="114">
        <v>5</v>
      </c>
      <c r="CG15" s="114" t="s">
        <v>76</v>
      </c>
      <c r="CH15" s="114" t="s">
        <v>66</v>
      </c>
      <c r="CI15" s="114" t="s">
        <v>76</v>
      </c>
      <c r="CJ15" s="114" t="s">
        <v>66</v>
      </c>
      <c r="CK15" s="114" t="s">
        <v>76</v>
      </c>
      <c r="CL15" s="114" t="s">
        <v>66</v>
      </c>
      <c r="CM15" s="114" t="s">
        <v>76</v>
      </c>
      <c r="CN15" s="114" t="s">
        <v>66</v>
      </c>
      <c r="CO15" s="114" t="s">
        <v>76</v>
      </c>
      <c r="CP15" s="114" t="s">
        <v>66</v>
      </c>
      <c r="CQ15" s="114">
        <v>5</v>
      </c>
      <c r="CR15" s="114" t="s">
        <v>66</v>
      </c>
      <c r="CS15" s="114">
        <v>5</v>
      </c>
      <c r="CT15" s="114" t="s">
        <v>66</v>
      </c>
      <c r="CU15" s="114">
        <v>5</v>
      </c>
      <c r="CV15" s="114">
        <v>5</v>
      </c>
      <c r="CW15" s="114" t="s">
        <v>66</v>
      </c>
      <c r="CX15" s="114">
        <v>5</v>
      </c>
      <c r="CY15" s="114" t="s">
        <v>66</v>
      </c>
      <c r="CZ15" s="114">
        <v>4</v>
      </c>
      <c r="DA15" s="114" t="s">
        <v>66</v>
      </c>
      <c r="DB15" s="114" t="s">
        <v>76</v>
      </c>
      <c r="DC15" s="137" t="s">
        <v>66</v>
      </c>
      <c r="DD15" s="114">
        <v>3</v>
      </c>
      <c r="DE15" s="137" t="s">
        <v>66</v>
      </c>
      <c r="DF15" s="114" t="s">
        <v>76</v>
      </c>
      <c r="DG15" s="137" t="s">
        <v>66</v>
      </c>
      <c r="DH15" s="114">
        <v>5</v>
      </c>
      <c r="DI15" s="114">
        <v>5</v>
      </c>
      <c r="DJ15" s="137" t="s">
        <v>66</v>
      </c>
      <c r="DK15" s="114">
        <v>4</v>
      </c>
      <c r="DL15" s="137" t="s">
        <v>66</v>
      </c>
      <c r="DM15" s="114">
        <v>3</v>
      </c>
      <c r="DN15" s="114" t="s">
        <v>66</v>
      </c>
      <c r="DO15" s="114">
        <v>5</v>
      </c>
      <c r="DP15" s="114">
        <v>4</v>
      </c>
      <c r="DQ15" s="114">
        <v>5</v>
      </c>
      <c r="DR15" s="137" t="s">
        <v>66</v>
      </c>
      <c r="DS15" s="141" t="s">
        <v>76</v>
      </c>
      <c r="DT15" s="137" t="s">
        <v>66</v>
      </c>
      <c r="DU15" s="125">
        <v>3</v>
      </c>
      <c r="DV15" s="137" t="s">
        <v>66</v>
      </c>
      <c r="DW15" s="125">
        <v>3</v>
      </c>
      <c r="DX15" s="137" t="s">
        <v>66</v>
      </c>
      <c r="DY15" s="125">
        <v>4</v>
      </c>
      <c r="DZ15" s="125">
        <v>3</v>
      </c>
      <c r="EA15" s="137" t="s">
        <v>66</v>
      </c>
      <c r="EB15" s="125">
        <v>4</v>
      </c>
      <c r="EC15" s="125">
        <v>4</v>
      </c>
      <c r="ED15" s="137" t="s">
        <v>66</v>
      </c>
      <c r="EE15" s="125">
        <v>3</v>
      </c>
      <c r="EF15" s="141" t="s">
        <v>66</v>
      </c>
      <c r="EG15" s="141">
        <v>3</v>
      </c>
      <c r="EH15" s="141" t="s">
        <v>66</v>
      </c>
      <c r="EI15" s="141" t="s">
        <v>76</v>
      </c>
      <c r="EJ15" s="141" t="s">
        <v>66</v>
      </c>
      <c r="EK15" s="141">
        <v>3</v>
      </c>
      <c r="EL15" s="141" t="s">
        <v>66</v>
      </c>
      <c r="EM15" s="141">
        <v>4</v>
      </c>
      <c r="EN15" s="141" t="s">
        <v>66</v>
      </c>
      <c r="EO15" s="141">
        <v>3</v>
      </c>
      <c r="EP15" s="141">
        <v>3</v>
      </c>
      <c r="EQ15" s="141">
        <v>5</v>
      </c>
      <c r="ER15" s="141">
        <v>4</v>
      </c>
      <c r="ES15" s="141"/>
      <c r="ET15" s="22"/>
    </row>
    <row r="16" spans="1:150" s="32" customFormat="1" ht="18.75">
      <c r="A16" s="53">
        <v>19006</v>
      </c>
      <c r="B16" s="54" t="s">
        <v>66</v>
      </c>
      <c r="C16" s="55" t="s">
        <v>76</v>
      </c>
      <c r="D16" s="55" t="s">
        <v>66</v>
      </c>
      <c r="E16" s="55">
        <v>4</v>
      </c>
      <c r="F16" s="55" t="s">
        <v>66</v>
      </c>
      <c r="G16" s="55" t="s">
        <v>76</v>
      </c>
      <c r="H16" s="55" t="s">
        <v>66</v>
      </c>
      <c r="I16" s="55" t="s">
        <v>76</v>
      </c>
      <c r="J16" s="55" t="s">
        <v>66</v>
      </c>
      <c r="K16" s="55" t="s">
        <v>76</v>
      </c>
      <c r="L16" s="55" t="s">
        <v>66</v>
      </c>
      <c r="M16" s="55" t="s">
        <v>76</v>
      </c>
      <c r="N16" s="55" t="s">
        <v>66</v>
      </c>
      <c r="O16" s="55" t="s">
        <v>76</v>
      </c>
      <c r="P16" s="55" t="s">
        <v>66</v>
      </c>
      <c r="Q16" s="56">
        <v>3</v>
      </c>
      <c r="R16" s="54" t="s">
        <v>66</v>
      </c>
      <c r="S16" s="55">
        <v>4</v>
      </c>
      <c r="T16" s="55" t="s">
        <v>66</v>
      </c>
      <c r="U16" s="55">
        <v>4</v>
      </c>
      <c r="V16" s="91" t="s">
        <v>66</v>
      </c>
      <c r="W16" s="52" t="s">
        <v>76</v>
      </c>
      <c r="X16" s="52" t="s">
        <v>66</v>
      </c>
      <c r="Y16" s="52" t="s">
        <v>76</v>
      </c>
      <c r="Z16" s="52" t="s">
        <v>66</v>
      </c>
      <c r="AA16" s="52">
        <v>4</v>
      </c>
      <c r="AB16" s="52" t="s">
        <v>66</v>
      </c>
      <c r="AC16" s="52" t="s">
        <v>76</v>
      </c>
      <c r="AD16" s="52" t="s">
        <v>66</v>
      </c>
      <c r="AE16" s="52" t="s">
        <v>76</v>
      </c>
      <c r="AF16" s="52" t="s">
        <v>66</v>
      </c>
      <c r="AG16" s="52" t="s">
        <v>76</v>
      </c>
      <c r="AH16" s="52" t="s">
        <v>66</v>
      </c>
      <c r="AI16" s="52" t="s">
        <v>76</v>
      </c>
      <c r="AJ16" s="52" t="s">
        <v>66</v>
      </c>
      <c r="AK16" s="52" t="s">
        <v>76</v>
      </c>
      <c r="AL16" s="52" t="s">
        <v>66</v>
      </c>
      <c r="AM16" s="52">
        <v>4</v>
      </c>
      <c r="AN16" s="52" t="s">
        <v>66</v>
      </c>
      <c r="AO16" s="52">
        <v>3</v>
      </c>
      <c r="AP16" s="52" t="s">
        <v>66</v>
      </c>
      <c r="AQ16" s="63">
        <v>3</v>
      </c>
      <c r="AR16" s="91" t="s">
        <v>67</v>
      </c>
      <c r="AS16" s="52"/>
      <c r="AT16" s="52" t="s">
        <v>67</v>
      </c>
      <c r="AU16" s="52"/>
      <c r="AV16" s="52" t="s">
        <v>67</v>
      </c>
      <c r="AW16" s="52"/>
      <c r="AX16" s="52" t="s">
        <v>66</v>
      </c>
      <c r="AY16" s="52"/>
      <c r="AZ16" s="52" t="s">
        <v>67</v>
      </c>
      <c r="BA16" s="52"/>
      <c r="BB16" s="52" t="s">
        <v>66</v>
      </c>
      <c r="BC16" s="52"/>
      <c r="BD16" s="52"/>
      <c r="BE16" s="52" t="s">
        <v>67</v>
      </c>
      <c r="BF16" s="52">
        <v>4</v>
      </c>
      <c r="BG16" s="52"/>
      <c r="BH16" s="52" t="s">
        <v>67</v>
      </c>
      <c r="BI16" s="52"/>
      <c r="BJ16" s="52" t="s">
        <v>66</v>
      </c>
      <c r="BK16" s="52"/>
      <c r="BL16" s="52" t="s">
        <v>67</v>
      </c>
      <c r="BM16" s="52"/>
      <c r="BN16" s="52" t="s">
        <v>66</v>
      </c>
      <c r="BO16" s="52"/>
      <c r="BP16" s="52" t="s">
        <v>67</v>
      </c>
      <c r="BQ16" s="52"/>
      <c r="BR16" s="52" t="s">
        <v>67</v>
      </c>
      <c r="BS16" s="52"/>
      <c r="BT16" s="52"/>
      <c r="BU16" s="52" t="s">
        <v>67</v>
      </c>
      <c r="BV16" s="52"/>
      <c r="BW16" s="52" t="s">
        <v>67</v>
      </c>
      <c r="BX16" s="52"/>
      <c r="BY16" s="52" t="s">
        <v>66</v>
      </c>
      <c r="BZ16" s="52"/>
      <c r="CA16" s="52" t="s">
        <v>67</v>
      </c>
      <c r="CB16" s="52"/>
      <c r="CC16" s="52" t="s">
        <v>67</v>
      </c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8"/>
    </row>
    <row r="17" spans="1:150" ht="18.75">
      <c r="A17" s="4">
        <v>19008</v>
      </c>
      <c r="B17" s="15" t="s">
        <v>66</v>
      </c>
      <c r="C17" s="16" t="s">
        <v>76</v>
      </c>
      <c r="D17" s="16" t="s">
        <v>66</v>
      </c>
      <c r="E17" s="16">
        <v>5</v>
      </c>
      <c r="F17" s="16" t="s">
        <v>66</v>
      </c>
      <c r="G17" s="16" t="s">
        <v>76</v>
      </c>
      <c r="H17" s="16" t="s">
        <v>66</v>
      </c>
      <c r="I17" s="16" t="s">
        <v>76</v>
      </c>
      <c r="J17" s="16" t="s">
        <v>66</v>
      </c>
      <c r="K17" s="16" t="s">
        <v>76</v>
      </c>
      <c r="L17" s="16" t="s">
        <v>66</v>
      </c>
      <c r="M17" s="16" t="s">
        <v>76</v>
      </c>
      <c r="N17" s="16" t="s">
        <v>66</v>
      </c>
      <c r="O17" s="16" t="s">
        <v>76</v>
      </c>
      <c r="P17" s="16" t="s">
        <v>66</v>
      </c>
      <c r="Q17" s="17">
        <v>5</v>
      </c>
      <c r="R17" s="15" t="s">
        <v>66</v>
      </c>
      <c r="S17" s="16">
        <v>4</v>
      </c>
      <c r="T17" s="16" t="s">
        <v>66</v>
      </c>
      <c r="U17" s="16">
        <v>4</v>
      </c>
      <c r="V17" s="37" t="s">
        <v>66</v>
      </c>
      <c r="W17" s="45" t="s">
        <v>76</v>
      </c>
      <c r="X17" s="43" t="s">
        <v>66</v>
      </c>
      <c r="Y17" s="45" t="s">
        <v>76</v>
      </c>
      <c r="Z17" s="38" t="s">
        <v>66</v>
      </c>
      <c r="AA17" s="38">
        <v>4</v>
      </c>
      <c r="AB17" s="38" t="s">
        <v>66</v>
      </c>
      <c r="AC17" s="43" t="s">
        <v>76</v>
      </c>
      <c r="AD17" s="30" t="s">
        <v>66</v>
      </c>
      <c r="AE17" s="43" t="s">
        <v>76</v>
      </c>
      <c r="AF17" s="30" t="s">
        <v>66</v>
      </c>
      <c r="AG17" s="45" t="s">
        <v>76</v>
      </c>
      <c r="AH17" s="38" t="s">
        <v>66</v>
      </c>
      <c r="AI17" s="45" t="s">
        <v>76</v>
      </c>
      <c r="AJ17" s="38" t="s">
        <v>66</v>
      </c>
      <c r="AK17" s="43" t="s">
        <v>76</v>
      </c>
      <c r="AL17" s="38" t="s">
        <v>66</v>
      </c>
      <c r="AM17" s="38">
        <v>5</v>
      </c>
      <c r="AN17" s="38" t="s">
        <v>66</v>
      </c>
      <c r="AO17" s="38">
        <v>4</v>
      </c>
      <c r="AP17" s="30" t="s">
        <v>66</v>
      </c>
      <c r="AQ17" s="39">
        <v>4</v>
      </c>
      <c r="AR17" s="50" t="s">
        <v>66</v>
      </c>
      <c r="AS17" s="61" t="s">
        <v>76</v>
      </c>
      <c r="AT17" s="51" t="s">
        <v>66</v>
      </c>
      <c r="AU17" s="61" t="s">
        <v>76</v>
      </c>
      <c r="AV17" s="51" t="s">
        <v>66</v>
      </c>
      <c r="AW17" s="48">
        <v>5</v>
      </c>
      <c r="AX17" s="51" t="s">
        <v>66</v>
      </c>
      <c r="AY17" s="61" t="s">
        <v>76</v>
      </c>
      <c r="AZ17" s="61" t="s">
        <v>67</v>
      </c>
      <c r="BA17" s="48"/>
      <c r="BB17" s="51" t="s">
        <v>66</v>
      </c>
      <c r="BC17" s="51">
        <v>4</v>
      </c>
      <c r="BD17" s="48">
        <v>5</v>
      </c>
      <c r="BE17" s="51" t="s">
        <v>66</v>
      </c>
      <c r="BF17" s="68">
        <v>3</v>
      </c>
      <c r="BG17" s="48">
        <v>3</v>
      </c>
      <c r="BH17" s="51" t="s">
        <v>66</v>
      </c>
      <c r="BI17" s="48">
        <v>4</v>
      </c>
      <c r="BJ17" s="51" t="s">
        <v>66</v>
      </c>
      <c r="BK17" s="48">
        <v>5</v>
      </c>
      <c r="BL17" s="66" t="s">
        <v>66</v>
      </c>
      <c r="BM17" s="137" t="s">
        <v>76</v>
      </c>
      <c r="BN17" s="66" t="s">
        <v>66</v>
      </c>
      <c r="BO17" s="66">
        <v>3</v>
      </c>
      <c r="BP17" s="66" t="s">
        <v>66</v>
      </c>
      <c r="BQ17" s="72" t="s">
        <v>76</v>
      </c>
      <c r="BR17" s="66" t="s">
        <v>66</v>
      </c>
      <c r="BS17" s="66">
        <v>3</v>
      </c>
      <c r="BT17" s="66">
        <v>3</v>
      </c>
      <c r="BU17" s="66" t="s">
        <v>66</v>
      </c>
      <c r="BV17" s="72" t="s">
        <v>76</v>
      </c>
      <c r="BW17" s="66" t="s">
        <v>66</v>
      </c>
      <c r="BX17" s="66">
        <v>4</v>
      </c>
      <c r="BY17" s="66" t="s">
        <v>66</v>
      </c>
      <c r="BZ17" s="66">
        <v>3</v>
      </c>
      <c r="CA17" s="66" t="s">
        <v>66</v>
      </c>
      <c r="CB17" s="66">
        <v>3</v>
      </c>
      <c r="CC17" s="66" t="s">
        <v>66</v>
      </c>
      <c r="CD17" s="66">
        <v>3</v>
      </c>
      <c r="CE17" s="114" t="s">
        <v>66</v>
      </c>
      <c r="CF17" s="114">
        <v>3</v>
      </c>
      <c r="CG17" s="114" t="s">
        <v>76</v>
      </c>
      <c r="CH17" s="114" t="s">
        <v>66</v>
      </c>
      <c r="CI17" s="137" t="s">
        <v>76</v>
      </c>
      <c r="CJ17" s="114" t="s">
        <v>66</v>
      </c>
      <c r="CK17" s="114" t="s">
        <v>76</v>
      </c>
      <c r="CL17" s="114" t="s">
        <v>66</v>
      </c>
      <c r="CM17" s="114" t="s">
        <v>76</v>
      </c>
      <c r="CN17" s="114" t="s">
        <v>66</v>
      </c>
      <c r="CO17" s="114" t="s">
        <v>76</v>
      </c>
      <c r="CP17" s="114" t="s">
        <v>66</v>
      </c>
      <c r="CQ17" s="114">
        <v>3</v>
      </c>
      <c r="CR17" s="114" t="s">
        <v>66</v>
      </c>
      <c r="CS17" s="114">
        <v>3</v>
      </c>
      <c r="CT17" s="114" t="s">
        <v>66</v>
      </c>
      <c r="CU17" s="114">
        <v>4</v>
      </c>
      <c r="CV17" s="114">
        <v>4</v>
      </c>
      <c r="CW17" s="114" t="s">
        <v>66</v>
      </c>
      <c r="CX17" s="114">
        <v>4</v>
      </c>
      <c r="CY17" s="114" t="s">
        <v>66</v>
      </c>
      <c r="CZ17" s="114">
        <v>4</v>
      </c>
      <c r="DA17" s="114" t="s">
        <v>66</v>
      </c>
      <c r="DB17" s="114" t="s">
        <v>76</v>
      </c>
      <c r="DC17" s="114" t="s">
        <v>66</v>
      </c>
      <c r="DD17" s="114">
        <v>5</v>
      </c>
      <c r="DE17" s="114" t="s">
        <v>66</v>
      </c>
      <c r="DF17" s="114" t="s">
        <v>76</v>
      </c>
      <c r="DG17" s="114" t="s">
        <v>66</v>
      </c>
      <c r="DH17" s="114">
        <v>4</v>
      </c>
      <c r="DI17" s="114">
        <v>3</v>
      </c>
      <c r="DJ17" s="114" t="s">
        <v>66</v>
      </c>
      <c r="DK17" s="114">
        <v>5</v>
      </c>
      <c r="DL17" s="114" t="s">
        <v>66</v>
      </c>
      <c r="DM17" s="114">
        <v>4</v>
      </c>
      <c r="DN17" s="114" t="s">
        <v>66</v>
      </c>
      <c r="DO17" s="114">
        <v>5</v>
      </c>
      <c r="DP17" s="114">
        <v>5</v>
      </c>
      <c r="DQ17" s="114">
        <v>5</v>
      </c>
      <c r="DR17" s="137" t="s">
        <v>66</v>
      </c>
      <c r="DS17" s="139" t="s">
        <v>76</v>
      </c>
      <c r="DT17" s="137" t="s">
        <v>66</v>
      </c>
      <c r="DU17" s="125">
        <v>4</v>
      </c>
      <c r="DV17" s="137" t="s">
        <v>66</v>
      </c>
      <c r="DW17" s="125">
        <v>5</v>
      </c>
      <c r="DX17" s="137" t="s">
        <v>66</v>
      </c>
      <c r="DY17" s="125">
        <v>5</v>
      </c>
      <c r="DZ17" s="125">
        <v>4</v>
      </c>
      <c r="EA17" s="137" t="s">
        <v>66</v>
      </c>
      <c r="EB17" s="125">
        <v>5</v>
      </c>
      <c r="EC17" s="125">
        <v>5</v>
      </c>
      <c r="ED17" s="137" t="s">
        <v>66</v>
      </c>
      <c r="EE17" s="125">
        <v>3</v>
      </c>
      <c r="EF17" s="141" t="s">
        <v>66</v>
      </c>
      <c r="EG17" s="141">
        <v>5</v>
      </c>
      <c r="EH17" s="141" t="s">
        <v>66</v>
      </c>
      <c r="EI17" s="141" t="s">
        <v>76</v>
      </c>
      <c r="EJ17" s="141" t="s">
        <v>66</v>
      </c>
      <c r="EK17" s="141">
        <v>5</v>
      </c>
      <c r="EL17" s="141" t="s">
        <v>66</v>
      </c>
      <c r="EM17" s="141">
        <v>5</v>
      </c>
      <c r="EN17" s="141" t="s">
        <v>66</v>
      </c>
      <c r="EO17" s="141">
        <v>5</v>
      </c>
      <c r="EP17" s="141">
        <v>5</v>
      </c>
      <c r="EQ17" s="141">
        <v>5</v>
      </c>
      <c r="ER17" s="141">
        <v>5</v>
      </c>
      <c r="ES17" s="141"/>
      <c r="ET17" s="22"/>
    </row>
    <row r="18" spans="1:150" ht="18" customHeight="1">
      <c r="A18" s="4">
        <v>20014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5"/>
      <c r="S18" s="16"/>
      <c r="T18" s="16"/>
      <c r="U18" s="16"/>
      <c r="V18" s="37"/>
      <c r="W18" s="45"/>
      <c r="X18" s="43"/>
      <c r="Y18" s="45"/>
      <c r="Z18" s="38"/>
      <c r="AA18" s="43"/>
      <c r="AB18" s="38"/>
      <c r="AC18" s="43"/>
      <c r="AD18" s="30"/>
      <c r="AE18" s="45"/>
      <c r="AF18" s="30"/>
      <c r="AG18" s="45"/>
      <c r="AH18" s="38"/>
      <c r="AI18" s="45"/>
      <c r="AJ18" s="38"/>
      <c r="AK18" s="43"/>
      <c r="AL18" s="38"/>
      <c r="AM18" s="38"/>
      <c r="AN18" s="38"/>
      <c r="AO18" s="38"/>
      <c r="AP18" s="30"/>
      <c r="AQ18" s="39"/>
      <c r="AR18" s="211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3"/>
      <c r="BL18" s="137" t="s">
        <v>66</v>
      </c>
      <c r="BM18" s="137" t="s">
        <v>76</v>
      </c>
      <c r="BN18" s="137" t="s">
        <v>66</v>
      </c>
      <c r="BO18" s="66">
        <v>3</v>
      </c>
      <c r="BP18" s="137" t="s">
        <v>66</v>
      </c>
      <c r="BQ18" s="137" t="s">
        <v>76</v>
      </c>
      <c r="BR18" s="137" t="s">
        <v>66</v>
      </c>
      <c r="BS18" s="66">
        <v>3</v>
      </c>
      <c r="BT18" s="66">
        <v>3</v>
      </c>
      <c r="BU18" s="137" t="s">
        <v>66</v>
      </c>
      <c r="BV18" s="137" t="s">
        <v>76</v>
      </c>
      <c r="BW18" s="137" t="s">
        <v>66</v>
      </c>
      <c r="BX18" s="66">
        <v>3</v>
      </c>
      <c r="BY18" s="137" t="s">
        <v>66</v>
      </c>
      <c r="BZ18" s="66">
        <v>3</v>
      </c>
      <c r="CA18" s="137" t="s">
        <v>66</v>
      </c>
      <c r="CB18" s="66">
        <v>3</v>
      </c>
      <c r="CC18" s="137" t="s">
        <v>66</v>
      </c>
      <c r="CD18" s="66">
        <v>3</v>
      </c>
      <c r="CE18" s="114" t="s">
        <v>66</v>
      </c>
      <c r="CF18" s="114">
        <v>3</v>
      </c>
      <c r="CG18" s="114" t="s">
        <v>76</v>
      </c>
      <c r="CH18" s="137" t="s">
        <v>66</v>
      </c>
      <c r="CI18" s="137" t="s">
        <v>76</v>
      </c>
      <c r="CJ18" s="114" t="s">
        <v>66</v>
      </c>
      <c r="CK18" s="114" t="s">
        <v>76</v>
      </c>
      <c r="CL18" s="114" t="s">
        <v>66</v>
      </c>
      <c r="CM18" s="114" t="s">
        <v>76</v>
      </c>
      <c r="CN18" s="114" t="s">
        <v>66</v>
      </c>
      <c r="CO18" s="114" t="s">
        <v>76</v>
      </c>
      <c r="CP18" s="114" t="s">
        <v>66</v>
      </c>
      <c r="CQ18" s="114">
        <v>3</v>
      </c>
      <c r="CR18" s="114" t="s">
        <v>66</v>
      </c>
      <c r="CS18" s="114">
        <v>3</v>
      </c>
      <c r="CT18" s="114" t="s">
        <v>66</v>
      </c>
      <c r="CU18" s="114">
        <v>3</v>
      </c>
      <c r="CV18" s="114">
        <v>3</v>
      </c>
      <c r="CW18" s="137" t="s">
        <v>66</v>
      </c>
      <c r="CX18" s="114">
        <v>3</v>
      </c>
      <c r="CY18" s="114" t="s">
        <v>66</v>
      </c>
      <c r="CZ18" s="114">
        <v>3</v>
      </c>
      <c r="DA18" s="114" t="s">
        <v>66</v>
      </c>
      <c r="DB18" s="114" t="s">
        <v>76</v>
      </c>
      <c r="DC18" s="137" t="s">
        <v>66</v>
      </c>
      <c r="DD18" s="114">
        <v>3</v>
      </c>
      <c r="DE18" s="137" t="s">
        <v>66</v>
      </c>
      <c r="DF18" s="114" t="s">
        <v>76</v>
      </c>
      <c r="DG18" s="137" t="s">
        <v>66</v>
      </c>
      <c r="DH18" s="114">
        <v>3</v>
      </c>
      <c r="DI18" s="114">
        <v>3</v>
      </c>
      <c r="DJ18" s="137" t="s">
        <v>66</v>
      </c>
      <c r="DK18" s="114">
        <v>3</v>
      </c>
      <c r="DL18" s="137" t="s">
        <v>66</v>
      </c>
      <c r="DM18" s="114">
        <v>3</v>
      </c>
      <c r="DN18" s="114" t="s">
        <v>66</v>
      </c>
      <c r="DO18" s="114">
        <v>3</v>
      </c>
      <c r="DP18" s="114">
        <v>3</v>
      </c>
      <c r="DQ18" s="114">
        <v>3</v>
      </c>
      <c r="DR18" s="137" t="s">
        <v>66</v>
      </c>
      <c r="DS18" s="139" t="s">
        <v>76</v>
      </c>
      <c r="DT18" s="137" t="s">
        <v>66</v>
      </c>
      <c r="DU18" s="125">
        <v>3</v>
      </c>
      <c r="DV18" s="137" t="s">
        <v>66</v>
      </c>
      <c r="DW18" s="125">
        <v>3</v>
      </c>
      <c r="DX18" s="137" t="s">
        <v>66</v>
      </c>
      <c r="DY18" s="125">
        <v>3</v>
      </c>
      <c r="DZ18" s="125">
        <v>3</v>
      </c>
      <c r="EA18" s="137" t="s">
        <v>66</v>
      </c>
      <c r="EB18" s="125">
        <v>3</v>
      </c>
      <c r="EC18" s="125">
        <v>3</v>
      </c>
      <c r="ED18" s="137" t="s">
        <v>66</v>
      </c>
      <c r="EE18" s="125">
        <v>3</v>
      </c>
      <c r="EF18" s="141" t="s">
        <v>66</v>
      </c>
      <c r="EG18" s="141">
        <v>3</v>
      </c>
      <c r="EH18" s="141" t="s">
        <v>66</v>
      </c>
      <c r="EI18" s="141" t="s">
        <v>76</v>
      </c>
      <c r="EJ18" s="141" t="s">
        <v>66</v>
      </c>
      <c r="EK18" s="141">
        <v>3</v>
      </c>
      <c r="EL18" s="141" t="s">
        <v>66</v>
      </c>
      <c r="EM18" s="141">
        <v>3</v>
      </c>
      <c r="EN18" s="141" t="s">
        <v>66</v>
      </c>
      <c r="EO18" s="141">
        <v>3</v>
      </c>
      <c r="EP18" s="141">
        <v>3</v>
      </c>
      <c r="EQ18" s="141">
        <v>3</v>
      </c>
      <c r="ER18" s="141">
        <v>3</v>
      </c>
      <c r="ES18" s="141"/>
      <c r="ET18" s="22"/>
    </row>
    <row r="19" spans="22:121" ht="15"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</sheetData>
  <sheetProtection/>
  <mergeCells count="101">
    <mergeCell ref="AR18:BK18"/>
    <mergeCell ref="A6:A10"/>
    <mergeCell ref="B6:AQ6"/>
    <mergeCell ref="AR6:CD6"/>
    <mergeCell ref="CE6:DQ6"/>
    <mergeCell ref="B7:U7"/>
    <mergeCell ref="V7:AQ7"/>
    <mergeCell ref="B8:Q8"/>
    <mergeCell ref="R8:U8"/>
    <mergeCell ref="CY7:DQ7"/>
    <mergeCell ref="EF7:ES7"/>
    <mergeCell ref="V8:AK8"/>
    <mergeCell ref="ER8:ER9"/>
    <mergeCell ref="BB8:BK8"/>
    <mergeCell ref="CY8:DF8"/>
    <mergeCell ref="EH9:EI9"/>
    <mergeCell ref="EF8:EI8"/>
    <mergeCell ref="DJ9:DK9"/>
    <mergeCell ref="AL8:AQ8"/>
    <mergeCell ref="AR8:BA8"/>
    <mergeCell ref="CE7:CX7"/>
    <mergeCell ref="BW8:CD8"/>
    <mergeCell ref="BN9:BO9"/>
    <mergeCell ref="BY9:BZ9"/>
    <mergeCell ref="CE8:CO8"/>
    <mergeCell ref="CC9:CD9"/>
    <mergeCell ref="BP9:BQ9"/>
    <mergeCell ref="ET6:ET10"/>
    <mergeCell ref="AR7:BK7"/>
    <mergeCell ref="BL7:CD7"/>
    <mergeCell ref="DX9:DZ9"/>
    <mergeCell ref="EA9:EC9"/>
    <mergeCell ref="DR6:ES6"/>
    <mergeCell ref="DX8:EE8"/>
    <mergeCell ref="EJ8:EQ8"/>
    <mergeCell ref="DR7:EE7"/>
    <mergeCell ref="AV9:AW9"/>
    <mergeCell ref="L9:M9"/>
    <mergeCell ref="P9:Q9"/>
    <mergeCell ref="R9:S9"/>
    <mergeCell ref="T9:U9"/>
    <mergeCell ref="DQ8:DQ9"/>
    <mergeCell ref="DG9:DI9"/>
    <mergeCell ref="BL8:BV8"/>
    <mergeCell ref="DG8:DP8"/>
    <mergeCell ref="AR9:AS9"/>
    <mergeCell ref="ES8:ES9"/>
    <mergeCell ref="AN9:AO9"/>
    <mergeCell ref="X9:Y9"/>
    <mergeCell ref="ED9:EE9"/>
    <mergeCell ref="EF9:EG9"/>
    <mergeCell ref="AH9:AI9"/>
    <mergeCell ref="DR8:DW8"/>
    <mergeCell ref="CP8:CX8"/>
    <mergeCell ref="V9:W9"/>
    <mergeCell ref="Z9:AA9"/>
    <mergeCell ref="BJ9:BK9"/>
    <mergeCell ref="BL9:BM9"/>
    <mergeCell ref="AB9:AC9"/>
    <mergeCell ref="AD9:AE9"/>
    <mergeCell ref="AP9:AQ9"/>
    <mergeCell ref="CY9:CZ9"/>
    <mergeCell ref="AJ9:AK9"/>
    <mergeCell ref="BH9:BI9"/>
    <mergeCell ref="AX9:AY9"/>
    <mergeCell ref="B9:C9"/>
    <mergeCell ref="D9:E9"/>
    <mergeCell ref="F9:G9"/>
    <mergeCell ref="H9:I9"/>
    <mergeCell ref="J9:K9"/>
    <mergeCell ref="AL9:AM9"/>
    <mergeCell ref="BR9:BT9"/>
    <mergeCell ref="AF9:AG9"/>
    <mergeCell ref="EJ9:EK9"/>
    <mergeCell ref="EL9:EM9"/>
    <mergeCell ref="EN9:EP9"/>
    <mergeCell ref="DV9:DW9"/>
    <mergeCell ref="CP9:CQ9"/>
    <mergeCell ref="CR9:CS9"/>
    <mergeCell ref="CT9:CV9"/>
    <mergeCell ref="CW9:CX9"/>
    <mergeCell ref="N9:O9"/>
    <mergeCell ref="DT9:DU9"/>
    <mergeCell ref="DN9:DP9"/>
    <mergeCell ref="DR9:DS9"/>
    <mergeCell ref="CA9:CB9"/>
    <mergeCell ref="BB9:BD9"/>
    <mergeCell ref="CH9:CI9"/>
    <mergeCell ref="CJ9:CK9"/>
    <mergeCell ref="CL9:CM9"/>
    <mergeCell ref="DE9:DF9"/>
    <mergeCell ref="DL9:DM9"/>
    <mergeCell ref="AZ9:BA9"/>
    <mergeCell ref="AT9:AU9"/>
    <mergeCell ref="BW9:BX9"/>
    <mergeCell ref="BE9:BG9"/>
    <mergeCell ref="BU9:BV9"/>
    <mergeCell ref="CE9:CG9"/>
    <mergeCell ref="DA9:DB9"/>
    <mergeCell ref="CN9:CO9"/>
    <mergeCell ref="DC9:DD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R27"/>
  <sheetViews>
    <sheetView zoomScale="85" zoomScaleNormal="85" zoomScalePageLayoutView="0" workbookViewId="0" topLeftCell="A1">
      <pane xSplit="1" ySplit="1" topLeftCell="AJ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A24" sqref="CA24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00390625" style="0" customWidth="1"/>
    <col min="5" max="5" width="4.710937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5" width="4.421875" style="0" customWidth="1"/>
    <col min="16" max="16" width="4.140625" style="0" bestFit="1" customWidth="1"/>
    <col min="17" max="17" width="4.00390625" style="0" bestFit="1" customWidth="1"/>
    <col min="18" max="19" width="4.00390625" style="0" customWidth="1"/>
    <col min="20" max="20" width="4.140625" style="0" bestFit="1" customWidth="1"/>
    <col min="21" max="21" width="4.00390625" style="0" bestFit="1" customWidth="1"/>
    <col min="22" max="22" width="3.8515625" style="0" bestFit="1" customWidth="1"/>
    <col min="23" max="23" width="4.00390625" style="0" bestFit="1" customWidth="1"/>
    <col min="24" max="24" width="4.8515625" style="0" bestFit="1" customWidth="1"/>
    <col min="25" max="25" width="5.00390625" style="0" bestFit="1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1" width="5.00390625" style="0" customWidth="1"/>
    <col min="32" max="32" width="4.8515625" style="0" bestFit="1" customWidth="1"/>
    <col min="33" max="33" width="5.00390625" style="0" bestFit="1" customWidth="1"/>
    <col min="34" max="34" width="4.8515625" style="0" bestFit="1" customWidth="1"/>
    <col min="35" max="35" width="5.00390625" style="0" bestFit="1" customWidth="1"/>
    <col min="36" max="37" width="5.00390625" style="0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5.00390625" style="0" bestFit="1" customWidth="1"/>
    <col min="46" max="46" width="4.8515625" style="0" bestFit="1" customWidth="1"/>
    <col min="47" max="47" width="5.00390625" style="0" bestFit="1" customWidth="1"/>
    <col min="48" max="48" width="4.8515625" style="0" bestFit="1" customWidth="1"/>
    <col min="49" max="49" width="5.00390625" style="0" bestFit="1" customWidth="1"/>
    <col min="50" max="50" width="4.8515625" style="0" bestFit="1" customWidth="1"/>
    <col min="51" max="51" width="5.00390625" style="0" bestFit="1" customWidth="1"/>
    <col min="52" max="52" width="4.8515625" style="0" bestFit="1" customWidth="1"/>
    <col min="53" max="53" width="5.00390625" style="0" bestFit="1" customWidth="1"/>
    <col min="54" max="54" width="4.8515625" style="0" bestFit="1" customWidth="1"/>
    <col min="55" max="55" width="5.00390625" style="0" bestFit="1" customWidth="1"/>
    <col min="56" max="56" width="4.8515625" style="0" bestFit="1" customWidth="1"/>
    <col min="57" max="57" width="4.7109375" style="0" bestFit="1" customWidth="1"/>
    <col min="58" max="58" width="5.00390625" style="0" bestFit="1" customWidth="1"/>
    <col min="59" max="59" width="4.8515625" style="0" bestFit="1" customWidth="1"/>
    <col min="60" max="60" width="4.7109375" style="0" bestFit="1" customWidth="1"/>
    <col min="61" max="61" width="5.00390625" style="0" bestFit="1" customWidth="1"/>
    <col min="62" max="62" width="4.8515625" style="0" bestFit="1" customWidth="1"/>
    <col min="63" max="63" width="5.00390625" style="0" bestFit="1" customWidth="1"/>
    <col min="64" max="64" width="4.8515625" style="0" bestFit="1" customWidth="1"/>
    <col min="65" max="65" width="5.00390625" style="0" bestFit="1" customWidth="1"/>
    <col min="66" max="66" width="4.8515625" style="0" bestFit="1" customWidth="1"/>
    <col min="67" max="67" width="5.00390625" style="0" bestFit="1" customWidth="1"/>
    <col min="68" max="68" width="4.8515625" style="0" bestFit="1" customWidth="1"/>
    <col min="69" max="69" width="5.00390625" style="0" bestFit="1" customWidth="1"/>
    <col min="70" max="70" width="4.8515625" style="0" bestFit="1" customWidth="1"/>
    <col min="71" max="71" width="5.00390625" style="0" bestFit="1" customWidth="1"/>
    <col min="72" max="72" width="4.8515625" style="0" bestFit="1" customWidth="1"/>
    <col min="73" max="73" width="5.00390625" style="0" bestFit="1" customWidth="1"/>
    <col min="74" max="74" width="4.8515625" style="0" bestFit="1" customWidth="1"/>
    <col min="75" max="75" width="4.7109375" style="0" bestFit="1" customWidth="1"/>
    <col min="76" max="76" width="5.00390625" style="0" bestFit="1" customWidth="1"/>
    <col min="77" max="77" width="4.8515625" style="0" bestFit="1" customWidth="1"/>
    <col min="78" max="78" width="5.00390625" style="0" bestFit="1" customWidth="1"/>
    <col min="79" max="79" width="4.8515625" style="0" bestFit="1" customWidth="1"/>
    <col min="80" max="80" width="5.00390625" style="0" bestFit="1" customWidth="1"/>
    <col min="148" max="148" width="11.8515625" style="0" customWidth="1"/>
  </cols>
  <sheetData>
    <row r="1" spans="1:148" ht="18.75">
      <c r="A1" s="1" t="s">
        <v>87</v>
      </c>
      <c r="B1" s="1"/>
      <c r="C1" s="1"/>
      <c r="E1" s="1" t="s">
        <v>136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18.75">
      <c r="A3" s="1" t="s">
        <v>88</v>
      </c>
      <c r="B3" s="2"/>
      <c r="C3" s="2"/>
      <c r="E3" s="2" t="s">
        <v>142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8.75">
      <c r="A4" s="1" t="s">
        <v>89</v>
      </c>
      <c r="B4" s="1"/>
      <c r="C4" s="1"/>
      <c r="E4" s="2">
        <v>2021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1" customHeight="1" thickBot="1">
      <c r="A6" s="184" t="s">
        <v>1</v>
      </c>
      <c r="B6" s="187" t="s">
        <v>165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90"/>
      <c r="AP6" s="207" t="s">
        <v>174</v>
      </c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192" t="s">
        <v>71</v>
      </c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 t="s">
        <v>72</v>
      </c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3" t="s">
        <v>64</v>
      </c>
    </row>
    <row r="7" spans="1:148" ht="19.5" thickBot="1">
      <c r="A7" s="185"/>
      <c r="B7" s="195" t="s">
        <v>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80" t="s">
        <v>3</v>
      </c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2"/>
      <c r="AP7" s="180" t="s">
        <v>28</v>
      </c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 t="s">
        <v>29</v>
      </c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76" t="s">
        <v>32</v>
      </c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 t="s">
        <v>41</v>
      </c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 t="s">
        <v>49</v>
      </c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 t="s">
        <v>57</v>
      </c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94"/>
    </row>
    <row r="8" spans="1:148" ht="18.75">
      <c r="A8" s="185"/>
      <c r="B8" s="177" t="s">
        <v>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  <c r="R8" s="214" t="s">
        <v>9</v>
      </c>
      <c r="S8" s="204"/>
      <c r="T8" s="204"/>
      <c r="U8" s="204"/>
      <c r="V8" s="204"/>
      <c r="W8" s="205"/>
      <c r="X8" s="180" t="s">
        <v>10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 t="s">
        <v>11</v>
      </c>
      <c r="AI8" s="181"/>
      <c r="AJ8" s="181"/>
      <c r="AK8" s="181"/>
      <c r="AL8" s="181"/>
      <c r="AM8" s="181"/>
      <c r="AN8" s="181"/>
      <c r="AO8" s="182"/>
      <c r="AP8" s="180" t="s">
        <v>10</v>
      </c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 t="s">
        <v>11</v>
      </c>
      <c r="BC8" s="181"/>
      <c r="BD8" s="181"/>
      <c r="BE8" s="181"/>
      <c r="BF8" s="181"/>
      <c r="BG8" s="181"/>
      <c r="BH8" s="181"/>
      <c r="BI8" s="181"/>
      <c r="BJ8" s="181" t="s">
        <v>10</v>
      </c>
      <c r="BK8" s="181"/>
      <c r="BL8" s="181"/>
      <c r="BM8" s="181"/>
      <c r="BN8" s="181"/>
      <c r="BO8" s="181"/>
      <c r="BP8" s="181"/>
      <c r="BQ8" s="181"/>
      <c r="BR8" s="181"/>
      <c r="BS8" s="181"/>
      <c r="BT8" s="181" t="s">
        <v>11</v>
      </c>
      <c r="BU8" s="181"/>
      <c r="BV8" s="181"/>
      <c r="BW8" s="181"/>
      <c r="BX8" s="181"/>
      <c r="BY8" s="181"/>
      <c r="BZ8" s="181"/>
      <c r="CA8" s="181"/>
      <c r="CB8" s="181"/>
      <c r="CC8" s="176" t="s">
        <v>10</v>
      </c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 t="s">
        <v>9</v>
      </c>
      <c r="CQ8" s="176"/>
      <c r="CR8" s="176"/>
      <c r="CS8" s="176"/>
      <c r="CT8" s="176"/>
      <c r="CU8" s="176"/>
      <c r="CV8" s="176"/>
      <c r="CW8" s="176"/>
      <c r="CX8" s="176"/>
      <c r="CY8" s="176" t="s">
        <v>10</v>
      </c>
      <c r="CZ8" s="176"/>
      <c r="DA8" s="176"/>
      <c r="DB8" s="176"/>
      <c r="DC8" s="176"/>
      <c r="DD8" s="176"/>
      <c r="DE8" s="176" t="s">
        <v>9</v>
      </c>
      <c r="DF8" s="176"/>
      <c r="DG8" s="176"/>
      <c r="DH8" s="176"/>
      <c r="DI8" s="176"/>
      <c r="DJ8" s="176"/>
      <c r="DK8" s="176"/>
      <c r="DL8" s="176"/>
      <c r="DM8" s="176"/>
      <c r="DN8" s="176"/>
      <c r="DO8" s="164" t="s">
        <v>48</v>
      </c>
      <c r="DP8" s="176" t="s">
        <v>4</v>
      </c>
      <c r="DQ8" s="176"/>
      <c r="DR8" s="176"/>
      <c r="DS8" s="176"/>
      <c r="DT8" s="176"/>
      <c r="DU8" s="176"/>
      <c r="DV8" s="176"/>
      <c r="DW8" s="176"/>
      <c r="DX8" s="176" t="s">
        <v>9</v>
      </c>
      <c r="DY8" s="176"/>
      <c r="DZ8" s="176"/>
      <c r="EA8" s="176"/>
      <c r="EB8" s="176"/>
      <c r="EC8" s="176"/>
      <c r="ED8" s="176"/>
      <c r="EE8" s="176"/>
      <c r="EF8" s="176" t="s">
        <v>10</v>
      </c>
      <c r="EG8" s="176"/>
      <c r="EH8" s="176" t="s">
        <v>9</v>
      </c>
      <c r="EI8" s="176"/>
      <c r="EJ8" s="176"/>
      <c r="EK8" s="176"/>
      <c r="EL8" s="176"/>
      <c r="EM8" s="176"/>
      <c r="EN8" s="176"/>
      <c r="EO8" s="176"/>
      <c r="EP8" s="164" t="s">
        <v>62</v>
      </c>
      <c r="EQ8" s="161" t="s">
        <v>63</v>
      </c>
      <c r="ER8" s="194"/>
    </row>
    <row r="9" spans="1:148" ht="140.25" customHeight="1">
      <c r="A9" s="185"/>
      <c r="B9" s="172" t="s">
        <v>5</v>
      </c>
      <c r="C9" s="173"/>
      <c r="D9" s="173" t="s">
        <v>16</v>
      </c>
      <c r="E9" s="173"/>
      <c r="F9" s="173" t="s">
        <v>6</v>
      </c>
      <c r="G9" s="173"/>
      <c r="H9" s="173" t="s">
        <v>7</v>
      </c>
      <c r="I9" s="173"/>
      <c r="J9" s="162" t="s">
        <v>162</v>
      </c>
      <c r="K9" s="163"/>
      <c r="L9" s="173" t="s">
        <v>8</v>
      </c>
      <c r="M9" s="173"/>
      <c r="N9" s="162" t="s">
        <v>77</v>
      </c>
      <c r="O9" s="163"/>
      <c r="P9" s="173" t="s">
        <v>140</v>
      </c>
      <c r="Q9" s="174"/>
      <c r="R9" s="216" t="s">
        <v>139</v>
      </c>
      <c r="S9" s="217"/>
      <c r="T9" s="175" t="s">
        <v>80</v>
      </c>
      <c r="U9" s="170"/>
      <c r="V9" s="170" t="s">
        <v>161</v>
      </c>
      <c r="W9" s="170"/>
      <c r="X9" s="202" t="s">
        <v>5</v>
      </c>
      <c r="Y9" s="197"/>
      <c r="Z9" s="215" t="s">
        <v>141</v>
      </c>
      <c r="AA9" s="197"/>
      <c r="AB9" s="197" t="s">
        <v>8</v>
      </c>
      <c r="AC9" s="197"/>
      <c r="AD9" s="203" t="s">
        <v>85</v>
      </c>
      <c r="AE9" s="202"/>
      <c r="AF9" s="197" t="s">
        <v>138</v>
      </c>
      <c r="AG9" s="197"/>
      <c r="AH9" s="198" t="s">
        <v>12</v>
      </c>
      <c r="AI9" s="198"/>
      <c r="AJ9" s="199" t="s">
        <v>24</v>
      </c>
      <c r="AK9" s="200"/>
      <c r="AL9" s="198" t="s">
        <v>170</v>
      </c>
      <c r="AM9" s="198"/>
      <c r="AN9" s="198" t="s">
        <v>77</v>
      </c>
      <c r="AO9" s="201"/>
      <c r="AP9" s="202" t="s">
        <v>5</v>
      </c>
      <c r="AQ9" s="197"/>
      <c r="AR9" s="203" t="s">
        <v>181</v>
      </c>
      <c r="AS9" s="202"/>
      <c r="AT9" s="203" t="s">
        <v>160</v>
      </c>
      <c r="AU9" s="202"/>
      <c r="AV9" s="203" t="s">
        <v>186</v>
      </c>
      <c r="AW9" s="202"/>
      <c r="AX9" s="197" t="s">
        <v>107</v>
      </c>
      <c r="AY9" s="197"/>
      <c r="AZ9" s="197" t="s">
        <v>187</v>
      </c>
      <c r="BA9" s="197"/>
      <c r="BB9" s="198" t="s">
        <v>94</v>
      </c>
      <c r="BC9" s="198"/>
      <c r="BD9" s="199" t="s">
        <v>188</v>
      </c>
      <c r="BE9" s="206"/>
      <c r="BF9" s="200"/>
      <c r="BG9" s="198" t="s">
        <v>189</v>
      </c>
      <c r="BH9" s="198"/>
      <c r="BI9" s="198"/>
      <c r="BJ9" s="197" t="s">
        <v>93</v>
      </c>
      <c r="BK9" s="197"/>
      <c r="BL9" s="197" t="s">
        <v>222</v>
      </c>
      <c r="BM9" s="197"/>
      <c r="BN9" s="197" t="s">
        <v>227</v>
      </c>
      <c r="BO9" s="197"/>
      <c r="BP9" s="197" t="s">
        <v>224</v>
      </c>
      <c r="BQ9" s="197"/>
      <c r="BR9" s="197" t="s">
        <v>8</v>
      </c>
      <c r="BS9" s="197"/>
      <c r="BT9" s="198" t="s">
        <v>27</v>
      </c>
      <c r="BU9" s="198"/>
      <c r="BV9" s="198" t="s">
        <v>228</v>
      </c>
      <c r="BW9" s="198"/>
      <c r="BX9" s="198"/>
      <c r="BY9" s="198" t="s">
        <v>226</v>
      </c>
      <c r="BZ9" s="198"/>
      <c r="CA9" s="198" t="s">
        <v>229</v>
      </c>
      <c r="CB9" s="198"/>
      <c r="CC9" s="164" t="s">
        <v>33</v>
      </c>
      <c r="CD9" s="164"/>
      <c r="CE9" s="164"/>
      <c r="CF9" s="164" t="s">
        <v>7</v>
      </c>
      <c r="CG9" s="164"/>
      <c r="CH9" s="164" t="s">
        <v>8</v>
      </c>
      <c r="CI9" s="164"/>
      <c r="CJ9" s="164" t="s">
        <v>34</v>
      </c>
      <c r="CK9" s="164"/>
      <c r="CL9" s="164" t="s">
        <v>35</v>
      </c>
      <c r="CM9" s="164"/>
      <c r="CN9" s="164" t="s">
        <v>36</v>
      </c>
      <c r="CO9" s="164"/>
      <c r="CP9" s="161" t="s">
        <v>37</v>
      </c>
      <c r="CQ9" s="161"/>
      <c r="CR9" s="161" t="s">
        <v>38</v>
      </c>
      <c r="CS9" s="161"/>
      <c r="CT9" s="161" t="s">
        <v>39</v>
      </c>
      <c r="CU9" s="161"/>
      <c r="CV9" s="161"/>
      <c r="CW9" s="161" t="s">
        <v>40</v>
      </c>
      <c r="CX9" s="161"/>
      <c r="CY9" s="164" t="s">
        <v>42</v>
      </c>
      <c r="CZ9" s="164"/>
      <c r="DA9" s="164" t="s">
        <v>8</v>
      </c>
      <c r="DB9" s="164"/>
      <c r="DC9" s="164" t="s">
        <v>43</v>
      </c>
      <c r="DD9" s="164"/>
      <c r="DE9" s="161" t="s">
        <v>44</v>
      </c>
      <c r="DF9" s="161"/>
      <c r="DG9" s="161"/>
      <c r="DH9" s="161" t="s">
        <v>45</v>
      </c>
      <c r="DI9" s="161"/>
      <c r="DJ9" s="161" t="s">
        <v>46</v>
      </c>
      <c r="DK9" s="161"/>
      <c r="DL9" s="161" t="s">
        <v>47</v>
      </c>
      <c r="DM9" s="161"/>
      <c r="DN9" s="161"/>
      <c r="DO9" s="164"/>
      <c r="DP9" s="164" t="s">
        <v>50</v>
      </c>
      <c r="DQ9" s="164"/>
      <c r="DR9" s="164" t="s">
        <v>51</v>
      </c>
      <c r="DS9" s="164"/>
      <c r="DT9" s="164" t="s">
        <v>52</v>
      </c>
      <c r="DU9" s="164"/>
      <c r="DV9" s="164" t="s">
        <v>53</v>
      </c>
      <c r="DW9" s="164"/>
      <c r="DX9" s="161" t="s">
        <v>54</v>
      </c>
      <c r="DY9" s="161"/>
      <c r="DZ9" s="161"/>
      <c r="EA9" s="161" t="s">
        <v>55</v>
      </c>
      <c r="EB9" s="161"/>
      <c r="EC9" s="161"/>
      <c r="ED9" s="161" t="s">
        <v>56</v>
      </c>
      <c r="EE9" s="161"/>
      <c r="EF9" s="164" t="s">
        <v>58</v>
      </c>
      <c r="EG9" s="164"/>
      <c r="EH9" s="161" t="s">
        <v>59</v>
      </c>
      <c r="EI9" s="161"/>
      <c r="EJ9" s="161" t="s">
        <v>60</v>
      </c>
      <c r="EK9" s="161"/>
      <c r="EL9" s="161" t="s">
        <v>61</v>
      </c>
      <c r="EM9" s="161"/>
      <c r="EN9" s="161"/>
      <c r="EO9" s="5" t="s">
        <v>65</v>
      </c>
      <c r="EP9" s="164"/>
      <c r="EQ9" s="161"/>
      <c r="ER9" s="194"/>
    </row>
    <row r="10" spans="1:148" ht="31.5">
      <c r="A10" s="186"/>
      <c r="B10" s="13" t="s">
        <v>14</v>
      </c>
      <c r="C10" s="14" t="s">
        <v>90</v>
      </c>
      <c r="D10" s="14" t="s">
        <v>14</v>
      </c>
      <c r="E10" s="14" t="s">
        <v>90</v>
      </c>
      <c r="F10" s="14" t="s">
        <v>14</v>
      </c>
      <c r="G10" s="14" t="s">
        <v>90</v>
      </c>
      <c r="H10" s="14" t="s">
        <v>14</v>
      </c>
      <c r="I10" s="14" t="s">
        <v>90</v>
      </c>
      <c r="J10" s="14" t="s">
        <v>14</v>
      </c>
      <c r="K10" s="14" t="s">
        <v>90</v>
      </c>
      <c r="L10" s="14" t="s">
        <v>14</v>
      </c>
      <c r="M10" s="14" t="s">
        <v>90</v>
      </c>
      <c r="N10" s="14" t="s">
        <v>14</v>
      </c>
      <c r="O10" s="14" t="s">
        <v>90</v>
      </c>
      <c r="P10" s="14" t="s">
        <v>14</v>
      </c>
      <c r="Q10" s="18" t="s">
        <v>90</v>
      </c>
      <c r="R10" s="84" t="s">
        <v>14</v>
      </c>
      <c r="S10" s="82" t="s">
        <v>90</v>
      </c>
      <c r="T10" s="13" t="s">
        <v>14</v>
      </c>
      <c r="U10" s="14" t="s">
        <v>90</v>
      </c>
      <c r="V10" s="14" t="s">
        <v>14</v>
      </c>
      <c r="W10" s="14" t="s">
        <v>90</v>
      </c>
      <c r="X10" s="25" t="s">
        <v>14</v>
      </c>
      <c r="Y10" s="26" t="s">
        <v>90</v>
      </c>
      <c r="Z10" s="26" t="s">
        <v>14</v>
      </c>
      <c r="AA10" s="26" t="s">
        <v>90</v>
      </c>
      <c r="AB10" s="26" t="s">
        <v>14</v>
      </c>
      <c r="AC10" s="26" t="s">
        <v>90</v>
      </c>
      <c r="AD10" s="26" t="s">
        <v>14</v>
      </c>
      <c r="AE10" s="26" t="s">
        <v>90</v>
      </c>
      <c r="AF10" s="28" t="s">
        <v>14</v>
      </c>
      <c r="AG10" s="26" t="s">
        <v>90</v>
      </c>
      <c r="AH10" s="26" t="s">
        <v>14</v>
      </c>
      <c r="AI10" s="26" t="s">
        <v>90</v>
      </c>
      <c r="AJ10" s="26" t="s">
        <v>14</v>
      </c>
      <c r="AK10" s="26" t="s">
        <v>90</v>
      </c>
      <c r="AL10" s="26" t="s">
        <v>14</v>
      </c>
      <c r="AM10" s="26" t="s">
        <v>90</v>
      </c>
      <c r="AN10" s="26" t="s">
        <v>14</v>
      </c>
      <c r="AO10" s="29" t="s">
        <v>90</v>
      </c>
      <c r="AP10" s="25" t="s">
        <v>14</v>
      </c>
      <c r="AQ10" s="26" t="s">
        <v>90</v>
      </c>
      <c r="AR10" s="26" t="s">
        <v>14</v>
      </c>
      <c r="AS10" s="26" t="s">
        <v>90</v>
      </c>
      <c r="AT10" s="26" t="s">
        <v>14</v>
      </c>
      <c r="AU10" s="26" t="s">
        <v>90</v>
      </c>
      <c r="AV10" s="26" t="s">
        <v>14</v>
      </c>
      <c r="AW10" s="26" t="s">
        <v>90</v>
      </c>
      <c r="AX10" s="26" t="s">
        <v>14</v>
      </c>
      <c r="AY10" s="26" t="s">
        <v>90</v>
      </c>
      <c r="AZ10" s="26" t="s">
        <v>14</v>
      </c>
      <c r="BA10" s="26" t="s">
        <v>90</v>
      </c>
      <c r="BB10" s="26" t="s">
        <v>14</v>
      </c>
      <c r="BC10" s="26" t="s">
        <v>90</v>
      </c>
      <c r="BD10" s="26" t="s">
        <v>14</v>
      </c>
      <c r="BE10" s="130" t="s">
        <v>19</v>
      </c>
      <c r="BF10" s="26" t="s">
        <v>90</v>
      </c>
      <c r="BG10" s="26" t="s">
        <v>14</v>
      </c>
      <c r="BH10" s="26" t="s">
        <v>19</v>
      </c>
      <c r="BI10" s="26" t="s">
        <v>90</v>
      </c>
      <c r="BJ10" s="26" t="s">
        <v>14</v>
      </c>
      <c r="BK10" s="26" t="s">
        <v>90</v>
      </c>
      <c r="BL10" s="26" t="s">
        <v>14</v>
      </c>
      <c r="BM10" s="26" t="s">
        <v>90</v>
      </c>
      <c r="BN10" s="26" t="s">
        <v>14</v>
      </c>
      <c r="BO10" s="26" t="s">
        <v>90</v>
      </c>
      <c r="BP10" s="31" t="s">
        <v>14</v>
      </c>
      <c r="BQ10" s="31" t="s">
        <v>90</v>
      </c>
      <c r="BR10" s="26" t="s">
        <v>14</v>
      </c>
      <c r="BS10" s="26" t="s">
        <v>90</v>
      </c>
      <c r="BT10" s="26" t="s">
        <v>14</v>
      </c>
      <c r="BU10" s="26" t="s">
        <v>90</v>
      </c>
      <c r="BV10" s="31" t="s">
        <v>14</v>
      </c>
      <c r="BW10" s="31" t="s">
        <v>19</v>
      </c>
      <c r="BX10" s="31" t="s">
        <v>90</v>
      </c>
      <c r="BY10" s="26" t="s">
        <v>14</v>
      </c>
      <c r="BZ10" s="26" t="s">
        <v>90</v>
      </c>
      <c r="CA10" s="26" t="s">
        <v>14</v>
      </c>
      <c r="CB10" s="26" t="s">
        <v>90</v>
      </c>
      <c r="CC10" s="6" t="s">
        <v>14</v>
      </c>
      <c r="CD10" s="6" t="s">
        <v>19</v>
      </c>
      <c r="CE10" s="6" t="s">
        <v>15</v>
      </c>
      <c r="CF10" s="7" t="s">
        <v>14</v>
      </c>
      <c r="CG10" s="7" t="s">
        <v>15</v>
      </c>
      <c r="CH10" s="7" t="s">
        <v>14</v>
      </c>
      <c r="CI10" s="7" t="s">
        <v>15</v>
      </c>
      <c r="CJ10" s="7" t="s">
        <v>14</v>
      </c>
      <c r="CK10" s="7" t="s">
        <v>15</v>
      </c>
      <c r="CL10" s="7" t="s">
        <v>14</v>
      </c>
      <c r="CM10" s="7" t="s">
        <v>15</v>
      </c>
      <c r="CN10" s="7" t="s">
        <v>14</v>
      </c>
      <c r="CO10" s="7" t="s">
        <v>15</v>
      </c>
      <c r="CP10" s="7" t="s">
        <v>14</v>
      </c>
      <c r="CQ10" s="7" t="s">
        <v>15</v>
      </c>
      <c r="CR10" s="7" t="s">
        <v>14</v>
      </c>
      <c r="CS10" s="7" t="s">
        <v>15</v>
      </c>
      <c r="CT10" s="6" t="s">
        <v>14</v>
      </c>
      <c r="CU10" s="6" t="s">
        <v>19</v>
      </c>
      <c r="CV10" s="6" t="s">
        <v>15</v>
      </c>
      <c r="CW10" s="7" t="s">
        <v>14</v>
      </c>
      <c r="CX10" s="7" t="s">
        <v>15</v>
      </c>
      <c r="CY10" s="7" t="s">
        <v>14</v>
      </c>
      <c r="CZ10" s="7" t="s">
        <v>15</v>
      </c>
      <c r="DA10" s="7" t="s">
        <v>14</v>
      </c>
      <c r="DB10" s="7" t="s">
        <v>15</v>
      </c>
      <c r="DC10" s="7" t="s">
        <v>14</v>
      </c>
      <c r="DD10" s="7" t="s">
        <v>15</v>
      </c>
      <c r="DE10" s="6" t="s">
        <v>14</v>
      </c>
      <c r="DF10" s="6" t="s">
        <v>19</v>
      </c>
      <c r="DG10" s="6" t="s">
        <v>26</v>
      </c>
      <c r="DH10" s="7" t="s">
        <v>14</v>
      </c>
      <c r="DI10" s="7" t="s">
        <v>15</v>
      </c>
      <c r="DJ10" s="7" t="s">
        <v>14</v>
      </c>
      <c r="DK10" s="7" t="s">
        <v>15</v>
      </c>
      <c r="DL10" s="6" t="s">
        <v>14</v>
      </c>
      <c r="DM10" s="6" t="s">
        <v>19</v>
      </c>
      <c r="DN10" s="6" t="s">
        <v>26</v>
      </c>
      <c r="DO10" s="6" t="s">
        <v>15</v>
      </c>
      <c r="DP10" s="7" t="s">
        <v>14</v>
      </c>
      <c r="DQ10" s="7" t="s">
        <v>15</v>
      </c>
      <c r="DR10" s="7" t="s">
        <v>14</v>
      </c>
      <c r="DS10" s="7" t="s">
        <v>15</v>
      </c>
      <c r="DT10" s="7" t="s">
        <v>14</v>
      </c>
      <c r="DU10" s="7" t="s">
        <v>15</v>
      </c>
      <c r="DV10" s="7" t="s">
        <v>14</v>
      </c>
      <c r="DW10" s="7" t="s">
        <v>15</v>
      </c>
      <c r="DX10" s="6" t="s">
        <v>14</v>
      </c>
      <c r="DY10" s="6" t="s">
        <v>19</v>
      </c>
      <c r="DZ10" s="6" t="s">
        <v>26</v>
      </c>
      <c r="EA10" s="6" t="s">
        <v>14</v>
      </c>
      <c r="EB10" s="6" t="s">
        <v>19</v>
      </c>
      <c r="EC10" s="6" t="s">
        <v>26</v>
      </c>
      <c r="ED10" s="7" t="s">
        <v>14</v>
      </c>
      <c r="EE10" s="7" t="s">
        <v>15</v>
      </c>
      <c r="EF10" s="7" t="s">
        <v>14</v>
      </c>
      <c r="EG10" s="7" t="s">
        <v>15</v>
      </c>
      <c r="EH10" s="7" t="s">
        <v>14</v>
      </c>
      <c r="EI10" s="7" t="s">
        <v>15</v>
      </c>
      <c r="EJ10" s="7" t="s">
        <v>14</v>
      </c>
      <c r="EK10" s="7" t="s">
        <v>15</v>
      </c>
      <c r="EL10" s="6" t="s">
        <v>14</v>
      </c>
      <c r="EM10" s="6" t="s">
        <v>19</v>
      </c>
      <c r="EN10" s="6" t="s">
        <v>26</v>
      </c>
      <c r="EO10" s="6" t="s">
        <v>15</v>
      </c>
      <c r="EP10" s="6" t="s">
        <v>15</v>
      </c>
      <c r="EQ10" s="6" t="s">
        <v>15</v>
      </c>
      <c r="ER10" s="194"/>
    </row>
    <row r="11" spans="1:148" ht="37.5">
      <c r="A11" s="70">
        <v>21014</v>
      </c>
      <c r="B11" s="13" t="s">
        <v>66</v>
      </c>
      <c r="C11" s="14" t="s">
        <v>133</v>
      </c>
      <c r="D11" s="16" t="s">
        <v>66</v>
      </c>
      <c r="E11" s="14" t="s">
        <v>133</v>
      </c>
      <c r="F11" s="14" t="s">
        <v>66</v>
      </c>
      <c r="G11" s="14" t="s">
        <v>133</v>
      </c>
      <c r="H11" s="14" t="s">
        <v>66</v>
      </c>
      <c r="I11" s="14" t="s">
        <v>133</v>
      </c>
      <c r="J11" s="14" t="s">
        <v>66</v>
      </c>
      <c r="K11" s="14">
        <v>4</v>
      </c>
      <c r="L11" s="14" t="s">
        <v>66</v>
      </c>
      <c r="M11" s="14" t="s">
        <v>133</v>
      </c>
      <c r="N11" s="14" t="s">
        <v>66</v>
      </c>
      <c r="O11" s="14" t="s">
        <v>133</v>
      </c>
      <c r="P11" s="14" t="s">
        <v>66</v>
      </c>
      <c r="Q11" s="18">
        <v>4</v>
      </c>
      <c r="R11" s="13" t="s">
        <v>66</v>
      </c>
      <c r="S11" s="82">
        <v>3</v>
      </c>
      <c r="T11" s="13" t="s">
        <v>66</v>
      </c>
      <c r="U11" s="14">
        <v>4</v>
      </c>
      <c r="V11" s="14" t="s">
        <v>66</v>
      </c>
      <c r="W11" s="14">
        <v>4</v>
      </c>
      <c r="X11" s="25" t="s">
        <v>66</v>
      </c>
      <c r="Y11" s="26" t="s">
        <v>76</v>
      </c>
      <c r="Z11" s="26" t="s">
        <v>66</v>
      </c>
      <c r="AA11" s="26" t="s">
        <v>76</v>
      </c>
      <c r="AB11" s="26" t="s">
        <v>66</v>
      </c>
      <c r="AC11" s="26" t="s">
        <v>76</v>
      </c>
      <c r="AD11" s="26" t="s">
        <v>66</v>
      </c>
      <c r="AE11" s="26" t="s">
        <v>76</v>
      </c>
      <c r="AF11" s="28" t="s">
        <v>66</v>
      </c>
      <c r="AG11" s="26">
        <v>4</v>
      </c>
      <c r="AH11" s="26" t="s">
        <v>66</v>
      </c>
      <c r="AI11" s="26">
        <v>4</v>
      </c>
      <c r="AJ11" s="26" t="s">
        <v>66</v>
      </c>
      <c r="AK11" s="26">
        <v>4</v>
      </c>
      <c r="AL11" s="26" t="s">
        <v>66</v>
      </c>
      <c r="AM11" s="26">
        <v>4</v>
      </c>
      <c r="AN11" s="26" t="s">
        <v>66</v>
      </c>
      <c r="AO11" s="29">
        <v>4</v>
      </c>
      <c r="AP11" s="25" t="s">
        <v>66</v>
      </c>
      <c r="AQ11" s="26"/>
      <c r="AR11" s="25" t="s">
        <v>66</v>
      </c>
      <c r="AS11" s="26" t="s">
        <v>76</v>
      </c>
      <c r="AT11" s="25" t="s">
        <v>66</v>
      </c>
      <c r="AU11" s="26"/>
      <c r="AV11" s="25" t="s">
        <v>66</v>
      </c>
      <c r="AW11" s="26"/>
      <c r="AX11" s="25" t="s">
        <v>66</v>
      </c>
      <c r="AY11" s="26"/>
      <c r="AZ11" s="25" t="s">
        <v>66</v>
      </c>
      <c r="BA11" s="26"/>
      <c r="BB11" s="25" t="s">
        <v>66</v>
      </c>
      <c r="BC11" s="26"/>
      <c r="BD11" s="25" t="s">
        <v>66</v>
      </c>
      <c r="BE11" s="26"/>
      <c r="BF11" s="26"/>
      <c r="BG11" s="25" t="s">
        <v>66</v>
      </c>
      <c r="BH11" s="26"/>
      <c r="BI11" s="26"/>
      <c r="BJ11" s="26" t="s">
        <v>67</v>
      </c>
      <c r="BK11" s="26"/>
      <c r="BL11" s="26" t="s">
        <v>67</v>
      </c>
      <c r="BM11" s="26"/>
      <c r="BN11" s="26" t="s">
        <v>67</v>
      </c>
      <c r="BO11" s="26"/>
      <c r="BP11" s="26" t="s">
        <v>67</v>
      </c>
      <c r="BQ11" s="31"/>
      <c r="BR11" s="26" t="s">
        <v>67</v>
      </c>
      <c r="BS11" s="26"/>
      <c r="BT11" s="26" t="s">
        <v>67</v>
      </c>
      <c r="BU11" s="26"/>
      <c r="BV11" s="26" t="s">
        <v>67</v>
      </c>
      <c r="BW11" s="31"/>
      <c r="BX11" s="31"/>
      <c r="BY11" s="26" t="s">
        <v>67</v>
      </c>
      <c r="BZ11" s="26"/>
      <c r="CA11" s="26" t="s">
        <v>67</v>
      </c>
      <c r="CB11" s="26"/>
      <c r="CC11" s="6"/>
      <c r="CD11" s="6"/>
      <c r="CE11" s="6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6"/>
      <c r="CU11" s="6"/>
      <c r="CV11" s="6"/>
      <c r="CW11" s="7"/>
      <c r="CX11" s="7"/>
      <c r="CY11" s="7"/>
      <c r="CZ11" s="7"/>
      <c r="DA11" s="7"/>
      <c r="DB11" s="7"/>
      <c r="DC11" s="7"/>
      <c r="DD11" s="7"/>
      <c r="DE11" s="6"/>
      <c r="DF11" s="6"/>
      <c r="DG11" s="6"/>
      <c r="DH11" s="7"/>
      <c r="DI11" s="7"/>
      <c r="DJ11" s="7"/>
      <c r="DK11" s="7"/>
      <c r="DL11" s="6"/>
      <c r="DM11" s="6"/>
      <c r="DN11" s="6"/>
      <c r="DO11" s="6"/>
      <c r="DP11" s="7"/>
      <c r="DQ11" s="7"/>
      <c r="DR11" s="7"/>
      <c r="DS11" s="7"/>
      <c r="DT11" s="7"/>
      <c r="DU11" s="7"/>
      <c r="DV11" s="7"/>
      <c r="DW11" s="7"/>
      <c r="DX11" s="6"/>
      <c r="DY11" s="6"/>
      <c r="DZ11" s="6"/>
      <c r="EA11" s="6"/>
      <c r="EB11" s="6"/>
      <c r="EC11" s="6"/>
      <c r="ED11" s="7"/>
      <c r="EE11" s="7"/>
      <c r="EF11" s="7"/>
      <c r="EG11" s="7"/>
      <c r="EH11" s="7"/>
      <c r="EI11" s="7"/>
      <c r="EJ11" s="7"/>
      <c r="EK11" s="7"/>
      <c r="EL11" s="6"/>
      <c r="EM11" s="6"/>
      <c r="EN11" s="6"/>
      <c r="EO11" s="6"/>
      <c r="EP11" s="6"/>
      <c r="EQ11" s="6"/>
      <c r="ER11" s="24"/>
    </row>
    <row r="12" spans="1:148" ht="18.75">
      <c r="A12" s="4">
        <v>21015</v>
      </c>
      <c r="B12" s="15" t="s">
        <v>66</v>
      </c>
      <c r="C12" s="16" t="s">
        <v>133</v>
      </c>
      <c r="D12" s="16" t="s">
        <v>66</v>
      </c>
      <c r="E12" s="16" t="s">
        <v>133</v>
      </c>
      <c r="F12" s="16" t="s">
        <v>66</v>
      </c>
      <c r="G12" s="16" t="s">
        <v>133</v>
      </c>
      <c r="H12" s="16" t="s">
        <v>66</v>
      </c>
      <c r="I12" s="16" t="s">
        <v>133</v>
      </c>
      <c r="J12" s="16" t="s">
        <v>66</v>
      </c>
      <c r="K12" s="16">
        <v>5</v>
      </c>
      <c r="L12" s="16" t="s">
        <v>66</v>
      </c>
      <c r="M12" s="16" t="s">
        <v>133</v>
      </c>
      <c r="N12" s="16" t="s">
        <v>66</v>
      </c>
      <c r="O12" s="16" t="s">
        <v>76</v>
      </c>
      <c r="P12" s="16" t="s">
        <v>66</v>
      </c>
      <c r="Q12" s="17">
        <v>5</v>
      </c>
      <c r="R12" s="15" t="s">
        <v>66</v>
      </c>
      <c r="S12" s="79">
        <v>5</v>
      </c>
      <c r="T12" s="15" t="s">
        <v>66</v>
      </c>
      <c r="U12" s="16">
        <v>5</v>
      </c>
      <c r="V12" s="16" t="s">
        <v>66</v>
      </c>
      <c r="W12" s="16">
        <v>5</v>
      </c>
      <c r="X12" s="113" t="s">
        <v>66</v>
      </c>
      <c r="Y12" s="120" t="s">
        <v>76</v>
      </c>
      <c r="Z12" s="114" t="s">
        <v>66</v>
      </c>
      <c r="AA12" s="120" t="s">
        <v>76</v>
      </c>
      <c r="AB12" s="114" t="s">
        <v>66</v>
      </c>
      <c r="AC12" s="120" t="s">
        <v>76</v>
      </c>
      <c r="AD12" s="114" t="s">
        <v>66</v>
      </c>
      <c r="AE12" s="120" t="s">
        <v>76</v>
      </c>
      <c r="AF12" s="30" t="s">
        <v>66</v>
      </c>
      <c r="AG12" s="75">
        <v>5</v>
      </c>
      <c r="AH12" s="114" t="s">
        <v>66</v>
      </c>
      <c r="AI12" s="75">
        <v>5</v>
      </c>
      <c r="AJ12" s="114" t="s">
        <v>66</v>
      </c>
      <c r="AK12" s="75">
        <v>4</v>
      </c>
      <c r="AL12" s="114" t="s">
        <v>66</v>
      </c>
      <c r="AM12" s="75">
        <v>5</v>
      </c>
      <c r="AN12" s="30" t="s">
        <v>66</v>
      </c>
      <c r="AO12" s="76">
        <v>5</v>
      </c>
      <c r="AP12" s="136" t="s">
        <v>66</v>
      </c>
      <c r="AQ12" s="139" t="s">
        <v>76</v>
      </c>
      <c r="AR12" s="136" t="s">
        <v>66</v>
      </c>
      <c r="AS12" s="139" t="s">
        <v>76</v>
      </c>
      <c r="AT12" s="136" t="s">
        <v>66</v>
      </c>
      <c r="AU12" s="139" t="s">
        <v>76</v>
      </c>
      <c r="AV12" s="136" t="s">
        <v>66</v>
      </c>
      <c r="AW12" s="120">
        <v>5</v>
      </c>
      <c r="AX12" s="136" t="s">
        <v>66</v>
      </c>
      <c r="AY12" s="139" t="s">
        <v>76</v>
      </c>
      <c r="AZ12" s="136" t="s">
        <v>66</v>
      </c>
      <c r="BA12" s="139" t="s">
        <v>76</v>
      </c>
      <c r="BB12" s="136" t="s">
        <v>66</v>
      </c>
      <c r="BC12" s="120">
        <v>5</v>
      </c>
      <c r="BD12" s="136" t="s">
        <v>66</v>
      </c>
      <c r="BE12" s="120">
        <v>5</v>
      </c>
      <c r="BF12" s="120">
        <v>5</v>
      </c>
      <c r="BG12" s="136" t="s">
        <v>66</v>
      </c>
      <c r="BH12" s="120">
        <v>5</v>
      </c>
      <c r="BI12" s="120">
        <v>5</v>
      </c>
      <c r="BJ12" s="141" t="s">
        <v>66</v>
      </c>
      <c r="BK12" s="157" t="s">
        <v>76</v>
      </c>
      <c r="BL12" s="141" t="s">
        <v>66</v>
      </c>
      <c r="BM12" s="157" t="s">
        <v>76</v>
      </c>
      <c r="BN12" s="141" t="s">
        <v>66</v>
      </c>
      <c r="BO12" s="141">
        <v>5</v>
      </c>
      <c r="BP12" s="141" t="s">
        <v>66</v>
      </c>
      <c r="BQ12" s="157" t="s">
        <v>76</v>
      </c>
      <c r="BR12" s="141" t="s">
        <v>66</v>
      </c>
      <c r="BS12" s="157" t="s">
        <v>76</v>
      </c>
      <c r="BT12" s="141" t="s">
        <v>66</v>
      </c>
      <c r="BU12" s="141">
        <v>5</v>
      </c>
      <c r="BV12" s="141" t="s">
        <v>66</v>
      </c>
      <c r="BW12" s="141">
        <v>5</v>
      </c>
      <c r="BX12" s="141">
        <v>5</v>
      </c>
      <c r="BY12" s="141" t="s">
        <v>66</v>
      </c>
      <c r="BZ12" s="141">
        <v>5</v>
      </c>
      <c r="CA12" s="141" t="s">
        <v>66</v>
      </c>
      <c r="CB12" s="141">
        <v>5</v>
      </c>
      <c r="CC12" s="8" t="s">
        <v>66</v>
      </c>
      <c r="CD12" s="8"/>
      <c r="CE12" s="8" t="s">
        <v>68</v>
      </c>
      <c r="CF12" s="8" t="s">
        <v>66</v>
      </c>
      <c r="CG12" s="8" t="s">
        <v>68</v>
      </c>
      <c r="CH12" s="8" t="s">
        <v>66</v>
      </c>
      <c r="CI12" s="8" t="s">
        <v>68</v>
      </c>
      <c r="CJ12" s="8" t="s">
        <v>66</v>
      </c>
      <c r="CK12" s="8" t="s">
        <v>68</v>
      </c>
      <c r="CL12" s="8" t="s">
        <v>66</v>
      </c>
      <c r="CM12" s="8"/>
      <c r="CN12" s="8" t="s">
        <v>66</v>
      </c>
      <c r="CO12" s="8" t="s">
        <v>68</v>
      </c>
      <c r="CP12" s="8" t="s">
        <v>66</v>
      </c>
      <c r="CQ12" s="8"/>
      <c r="CR12" s="8" t="s">
        <v>66</v>
      </c>
      <c r="CS12" s="8"/>
      <c r="CT12" s="8" t="s">
        <v>66</v>
      </c>
      <c r="CU12" s="8"/>
      <c r="CV12" s="8"/>
      <c r="CW12" s="8" t="s">
        <v>66</v>
      </c>
      <c r="CX12" s="8"/>
      <c r="CY12" s="8" t="s">
        <v>66</v>
      </c>
      <c r="CZ12" s="8"/>
      <c r="DA12" s="8" t="s">
        <v>66</v>
      </c>
      <c r="DB12" s="8" t="s">
        <v>68</v>
      </c>
      <c r="DC12" s="8" t="s">
        <v>66</v>
      </c>
      <c r="DD12" s="8" t="s">
        <v>68</v>
      </c>
      <c r="DE12" s="8" t="s">
        <v>66</v>
      </c>
      <c r="DF12" s="8"/>
      <c r="DG12" s="8"/>
      <c r="DH12" s="8" t="s">
        <v>66</v>
      </c>
      <c r="DI12" s="8"/>
      <c r="DJ12" s="8" t="s">
        <v>66</v>
      </c>
      <c r="DK12" s="8"/>
      <c r="DL12" s="8" t="s">
        <v>66</v>
      </c>
      <c r="DM12" s="8"/>
      <c r="DN12" s="8"/>
      <c r="DO12" s="8"/>
      <c r="DP12" s="8" t="s">
        <v>66</v>
      </c>
      <c r="DQ12" s="8"/>
      <c r="DR12" s="8" t="s">
        <v>66</v>
      </c>
      <c r="DS12" s="8"/>
      <c r="DT12" s="8" t="s">
        <v>66</v>
      </c>
      <c r="DU12" s="8"/>
      <c r="DV12" s="8" t="s">
        <v>66</v>
      </c>
      <c r="DW12" s="8"/>
      <c r="DX12" s="8" t="s">
        <v>66</v>
      </c>
      <c r="DY12" s="8"/>
      <c r="DZ12" s="8"/>
      <c r="EA12" s="8" t="s">
        <v>66</v>
      </c>
      <c r="EB12" s="8"/>
      <c r="EC12" s="8"/>
      <c r="ED12" s="8" t="s">
        <v>66</v>
      </c>
      <c r="EE12" s="8"/>
      <c r="EF12" s="8" t="s">
        <v>66</v>
      </c>
      <c r="EG12" s="8"/>
      <c r="EH12" s="8" t="s">
        <v>66</v>
      </c>
      <c r="EI12" s="8"/>
      <c r="EJ12" s="8" t="s">
        <v>66</v>
      </c>
      <c r="EK12" s="8"/>
      <c r="EL12" s="8" t="s">
        <v>66</v>
      </c>
      <c r="EM12" s="8"/>
      <c r="EN12" s="8"/>
      <c r="EO12" s="8"/>
      <c r="EP12" s="8"/>
      <c r="EQ12" s="8"/>
      <c r="ER12" s="22" t="e">
        <f>AVERAGE(U12,W12,#REF!,#REF!)</f>
        <v>#REF!</v>
      </c>
    </row>
    <row r="13" spans="1:148" s="155" customFormat="1" ht="18.75">
      <c r="A13" s="145">
        <v>21026</v>
      </c>
      <c r="B13" s="146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146"/>
      <c r="S13" s="149"/>
      <c r="T13" s="146"/>
      <c r="U13" s="147"/>
      <c r="V13" s="147"/>
      <c r="W13" s="147"/>
      <c r="X13" s="150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2"/>
      <c r="AP13" s="150" t="s">
        <v>66</v>
      </c>
      <c r="AQ13" s="151" t="s">
        <v>76</v>
      </c>
      <c r="AR13" s="150" t="s">
        <v>66</v>
      </c>
      <c r="AS13" s="151" t="s">
        <v>76</v>
      </c>
      <c r="AT13" s="150" t="s">
        <v>66</v>
      </c>
      <c r="AU13" s="151"/>
      <c r="AV13" s="150" t="s">
        <v>66</v>
      </c>
      <c r="AW13" s="151"/>
      <c r="AX13" s="150" t="s">
        <v>66</v>
      </c>
      <c r="AY13" s="151"/>
      <c r="AZ13" s="150" t="s">
        <v>66</v>
      </c>
      <c r="BA13" s="151"/>
      <c r="BB13" s="150" t="s">
        <v>66</v>
      </c>
      <c r="BC13" s="151">
        <v>4</v>
      </c>
      <c r="BD13" s="150" t="s">
        <v>66</v>
      </c>
      <c r="BE13" s="151" t="s">
        <v>66</v>
      </c>
      <c r="BF13" s="151">
        <v>3</v>
      </c>
      <c r="BG13" s="150" t="s">
        <v>66</v>
      </c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4"/>
    </row>
    <row r="14" spans="1:148" ht="18.75">
      <c r="A14" s="4">
        <v>21016</v>
      </c>
      <c r="B14" s="15" t="s">
        <v>66</v>
      </c>
      <c r="C14" s="16" t="s">
        <v>133</v>
      </c>
      <c r="D14" s="16" t="s">
        <v>66</v>
      </c>
      <c r="E14" s="16" t="s">
        <v>133</v>
      </c>
      <c r="F14" s="16" t="s">
        <v>66</v>
      </c>
      <c r="G14" s="16" t="s">
        <v>133</v>
      </c>
      <c r="H14" s="16" t="s">
        <v>66</v>
      </c>
      <c r="I14" s="16" t="s">
        <v>133</v>
      </c>
      <c r="J14" s="16" t="s">
        <v>66</v>
      </c>
      <c r="K14" s="16">
        <v>5</v>
      </c>
      <c r="L14" s="16" t="s">
        <v>66</v>
      </c>
      <c r="M14" s="16" t="s">
        <v>133</v>
      </c>
      <c r="N14" s="16" t="s">
        <v>66</v>
      </c>
      <c r="O14" s="16" t="s">
        <v>76</v>
      </c>
      <c r="P14" s="16" t="s">
        <v>66</v>
      </c>
      <c r="Q14" s="17">
        <v>5</v>
      </c>
      <c r="R14" s="15" t="s">
        <v>66</v>
      </c>
      <c r="S14" s="79">
        <v>5</v>
      </c>
      <c r="T14" s="15" t="s">
        <v>66</v>
      </c>
      <c r="U14" s="16">
        <v>4</v>
      </c>
      <c r="V14" s="16" t="s">
        <v>66</v>
      </c>
      <c r="W14" s="16">
        <v>5</v>
      </c>
      <c r="X14" s="113" t="s">
        <v>66</v>
      </c>
      <c r="Y14" s="120" t="s">
        <v>76</v>
      </c>
      <c r="Z14" s="114" t="s">
        <v>66</v>
      </c>
      <c r="AA14" s="120" t="s">
        <v>76</v>
      </c>
      <c r="AB14" s="114" t="s">
        <v>66</v>
      </c>
      <c r="AC14" s="120" t="s">
        <v>76</v>
      </c>
      <c r="AD14" s="114" t="s">
        <v>66</v>
      </c>
      <c r="AE14" s="69" t="s">
        <v>76</v>
      </c>
      <c r="AF14" s="30" t="s">
        <v>66</v>
      </c>
      <c r="AG14" s="75">
        <v>5</v>
      </c>
      <c r="AH14" s="114" t="s">
        <v>66</v>
      </c>
      <c r="AI14" s="75">
        <v>4</v>
      </c>
      <c r="AJ14" s="114" t="s">
        <v>66</v>
      </c>
      <c r="AK14" s="75">
        <v>4</v>
      </c>
      <c r="AL14" s="114" t="s">
        <v>66</v>
      </c>
      <c r="AM14" s="75">
        <v>5</v>
      </c>
      <c r="AN14" s="30" t="s">
        <v>66</v>
      </c>
      <c r="AO14" s="76">
        <v>4</v>
      </c>
      <c r="AP14" s="136" t="s">
        <v>66</v>
      </c>
      <c r="AQ14" s="139" t="s">
        <v>76</v>
      </c>
      <c r="AR14" s="136" t="s">
        <v>66</v>
      </c>
      <c r="AS14" s="139" t="s">
        <v>76</v>
      </c>
      <c r="AT14" s="136" t="s">
        <v>66</v>
      </c>
      <c r="AU14" s="139" t="s">
        <v>76</v>
      </c>
      <c r="AV14" s="136" t="s">
        <v>66</v>
      </c>
      <c r="AW14" s="120">
        <v>5</v>
      </c>
      <c r="AX14" s="136" t="s">
        <v>66</v>
      </c>
      <c r="AY14" s="139" t="s">
        <v>76</v>
      </c>
      <c r="AZ14" s="136" t="s">
        <v>66</v>
      </c>
      <c r="BA14" s="139" t="s">
        <v>76</v>
      </c>
      <c r="BB14" s="136" t="s">
        <v>66</v>
      </c>
      <c r="BC14" s="120">
        <v>5</v>
      </c>
      <c r="BD14" s="136" t="s">
        <v>66</v>
      </c>
      <c r="BE14" s="120">
        <v>5</v>
      </c>
      <c r="BF14" s="120">
        <v>5</v>
      </c>
      <c r="BG14" s="136" t="s">
        <v>66</v>
      </c>
      <c r="BH14" s="120">
        <v>5</v>
      </c>
      <c r="BI14" s="120">
        <v>5</v>
      </c>
      <c r="BJ14" s="141" t="s">
        <v>66</v>
      </c>
      <c r="BK14" s="157"/>
      <c r="BL14" s="141" t="s">
        <v>66</v>
      </c>
      <c r="BM14" s="141"/>
      <c r="BN14" s="141" t="s">
        <v>66</v>
      </c>
      <c r="BO14" s="141"/>
      <c r="BP14" s="141" t="s">
        <v>66</v>
      </c>
      <c r="BQ14" s="141"/>
      <c r="BR14" s="141" t="s">
        <v>66</v>
      </c>
      <c r="BS14" s="141"/>
      <c r="BT14" s="141" t="s">
        <v>66</v>
      </c>
      <c r="BU14" s="141"/>
      <c r="BV14" s="141" t="s">
        <v>66</v>
      </c>
      <c r="BW14" s="141"/>
      <c r="BX14" s="141"/>
      <c r="BY14" s="141" t="s">
        <v>66</v>
      </c>
      <c r="BZ14" s="141"/>
      <c r="CA14" s="141" t="s">
        <v>66</v>
      </c>
      <c r="CB14" s="141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22"/>
    </row>
    <row r="15" spans="1:148" s="23" customFormat="1" ht="18.75">
      <c r="A15" s="33">
        <v>21017</v>
      </c>
      <c r="B15" s="21" t="s">
        <v>66</v>
      </c>
      <c r="C15" s="19" t="s">
        <v>133</v>
      </c>
      <c r="D15" s="19" t="s">
        <v>66</v>
      </c>
      <c r="E15" s="19" t="s">
        <v>133</v>
      </c>
      <c r="F15" s="19" t="s">
        <v>66</v>
      </c>
      <c r="G15" s="19" t="s">
        <v>133</v>
      </c>
      <c r="H15" s="19" t="s">
        <v>66</v>
      </c>
      <c r="I15" s="19" t="s">
        <v>133</v>
      </c>
      <c r="J15" s="19" t="s">
        <v>66</v>
      </c>
      <c r="K15" s="19">
        <v>5</v>
      </c>
      <c r="L15" s="19" t="s">
        <v>66</v>
      </c>
      <c r="M15" s="19" t="s">
        <v>133</v>
      </c>
      <c r="N15" s="19" t="s">
        <v>66</v>
      </c>
      <c r="O15" s="19" t="s">
        <v>76</v>
      </c>
      <c r="P15" s="19" t="s">
        <v>66</v>
      </c>
      <c r="Q15" s="20">
        <v>5</v>
      </c>
      <c r="R15" s="21" t="s">
        <v>66</v>
      </c>
      <c r="S15" s="83">
        <v>5</v>
      </c>
      <c r="T15" s="21" t="s">
        <v>66</v>
      </c>
      <c r="U15" s="19">
        <v>5</v>
      </c>
      <c r="V15" s="19" t="s">
        <v>66</v>
      </c>
      <c r="W15" s="19">
        <v>5</v>
      </c>
      <c r="X15" s="115" t="s">
        <v>66</v>
      </c>
      <c r="Y15" s="41" t="s">
        <v>76</v>
      </c>
      <c r="Z15" s="41" t="s">
        <v>66</v>
      </c>
      <c r="AA15" s="41" t="s">
        <v>76</v>
      </c>
      <c r="AB15" s="41" t="s">
        <v>66</v>
      </c>
      <c r="AC15" s="41" t="s">
        <v>76</v>
      </c>
      <c r="AD15" s="41" t="s">
        <v>66</v>
      </c>
      <c r="AE15" s="41" t="s">
        <v>76</v>
      </c>
      <c r="AF15" s="41" t="s">
        <v>66</v>
      </c>
      <c r="AG15" s="41">
        <v>5</v>
      </c>
      <c r="AH15" s="41" t="s">
        <v>66</v>
      </c>
      <c r="AI15" s="41">
        <v>5</v>
      </c>
      <c r="AJ15" s="41" t="s">
        <v>66</v>
      </c>
      <c r="AK15" s="41">
        <v>5</v>
      </c>
      <c r="AL15" s="41" t="s">
        <v>66</v>
      </c>
      <c r="AM15" s="41">
        <v>5</v>
      </c>
      <c r="AN15" s="41" t="s">
        <v>66</v>
      </c>
      <c r="AO15" s="42">
        <v>5</v>
      </c>
      <c r="AP15" s="138" t="s">
        <v>66</v>
      </c>
      <c r="AQ15" s="41" t="s">
        <v>76</v>
      </c>
      <c r="AR15" s="138" t="s">
        <v>66</v>
      </c>
      <c r="AS15" s="41" t="s">
        <v>76</v>
      </c>
      <c r="AT15" s="138" t="s">
        <v>66</v>
      </c>
      <c r="AU15" s="41" t="s">
        <v>76</v>
      </c>
      <c r="AV15" s="138" t="s">
        <v>66</v>
      </c>
      <c r="AW15" s="41">
        <v>5</v>
      </c>
      <c r="AX15" s="138" t="s">
        <v>66</v>
      </c>
      <c r="AY15" s="41" t="s">
        <v>76</v>
      </c>
      <c r="AZ15" s="138" t="s">
        <v>66</v>
      </c>
      <c r="BA15" s="41" t="s">
        <v>76</v>
      </c>
      <c r="BB15" s="138" t="s">
        <v>66</v>
      </c>
      <c r="BC15" s="41">
        <v>5</v>
      </c>
      <c r="BD15" s="138" t="s">
        <v>66</v>
      </c>
      <c r="BE15" s="41">
        <v>5</v>
      </c>
      <c r="BF15" s="41">
        <v>5</v>
      </c>
      <c r="BG15" s="138" t="s">
        <v>66</v>
      </c>
      <c r="BH15" s="41">
        <v>5</v>
      </c>
      <c r="BI15" s="41">
        <v>5</v>
      </c>
      <c r="BJ15" s="41" t="s">
        <v>66</v>
      </c>
      <c r="BK15" s="41" t="s">
        <v>76</v>
      </c>
      <c r="BL15" s="41" t="s">
        <v>66</v>
      </c>
      <c r="BM15" s="41" t="s">
        <v>76</v>
      </c>
      <c r="BN15" s="41" t="s">
        <v>66</v>
      </c>
      <c r="BO15" s="41">
        <v>5</v>
      </c>
      <c r="BP15" s="41" t="s">
        <v>66</v>
      </c>
      <c r="BQ15" s="41" t="s">
        <v>76</v>
      </c>
      <c r="BR15" s="41" t="s">
        <v>66</v>
      </c>
      <c r="BS15" s="41" t="s">
        <v>76</v>
      </c>
      <c r="BT15" s="41" t="s">
        <v>66</v>
      </c>
      <c r="BU15" s="41">
        <v>5</v>
      </c>
      <c r="BV15" s="41" t="s">
        <v>66</v>
      </c>
      <c r="BW15" s="41">
        <v>5</v>
      </c>
      <c r="BX15" s="41">
        <v>5</v>
      </c>
      <c r="BY15" s="41" t="s">
        <v>66</v>
      </c>
      <c r="BZ15" s="41">
        <v>5</v>
      </c>
      <c r="CA15" s="41" t="s">
        <v>66</v>
      </c>
      <c r="CB15" s="41">
        <v>5</v>
      </c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6"/>
    </row>
    <row r="16" spans="1:148" s="155" customFormat="1" ht="18.75">
      <c r="A16" s="145">
        <v>21027</v>
      </c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/>
      <c r="R16" s="146"/>
      <c r="S16" s="149"/>
      <c r="T16" s="146"/>
      <c r="U16" s="147"/>
      <c r="V16" s="147"/>
      <c r="W16" s="147"/>
      <c r="X16" s="150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150" t="s">
        <v>66</v>
      </c>
      <c r="AQ16" s="151" t="s">
        <v>76</v>
      </c>
      <c r="AR16" s="150" t="s">
        <v>66</v>
      </c>
      <c r="AS16" s="151" t="s">
        <v>76</v>
      </c>
      <c r="AT16" s="150" t="s">
        <v>66</v>
      </c>
      <c r="AU16" s="151" t="s">
        <v>76</v>
      </c>
      <c r="AV16" s="150" t="s">
        <v>66</v>
      </c>
      <c r="AW16" s="151"/>
      <c r="AX16" s="150" t="s">
        <v>66</v>
      </c>
      <c r="AY16" s="151"/>
      <c r="AZ16" s="150" t="s">
        <v>66</v>
      </c>
      <c r="BA16" s="151"/>
      <c r="BB16" s="150" t="s">
        <v>66</v>
      </c>
      <c r="BC16" s="151">
        <v>3</v>
      </c>
      <c r="BD16" s="150" t="s">
        <v>66</v>
      </c>
      <c r="BE16" s="151"/>
      <c r="BF16" s="151"/>
      <c r="BG16" s="150" t="s">
        <v>66</v>
      </c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4"/>
    </row>
    <row r="17" spans="1:148" ht="18.75">
      <c r="A17" s="33">
        <v>21018</v>
      </c>
      <c r="B17" s="21" t="s">
        <v>66</v>
      </c>
      <c r="C17" s="19" t="s">
        <v>133</v>
      </c>
      <c r="D17" s="19" t="s">
        <v>66</v>
      </c>
      <c r="E17" s="19" t="s">
        <v>133</v>
      </c>
      <c r="F17" s="19" t="s">
        <v>66</v>
      </c>
      <c r="G17" s="19" t="s">
        <v>133</v>
      </c>
      <c r="H17" s="19" t="s">
        <v>66</v>
      </c>
      <c r="I17" s="19" t="s">
        <v>133</v>
      </c>
      <c r="J17" s="19" t="s">
        <v>66</v>
      </c>
      <c r="K17" s="19">
        <v>5</v>
      </c>
      <c r="L17" s="19" t="s">
        <v>66</v>
      </c>
      <c r="M17" s="19" t="s">
        <v>133</v>
      </c>
      <c r="N17" s="19" t="s">
        <v>66</v>
      </c>
      <c r="O17" s="19" t="s">
        <v>76</v>
      </c>
      <c r="P17" s="19" t="s">
        <v>66</v>
      </c>
      <c r="Q17" s="20">
        <v>5</v>
      </c>
      <c r="R17" s="21" t="s">
        <v>66</v>
      </c>
      <c r="S17" s="83">
        <v>5</v>
      </c>
      <c r="T17" s="21" t="s">
        <v>66</v>
      </c>
      <c r="U17" s="19">
        <v>5</v>
      </c>
      <c r="V17" s="19" t="s">
        <v>66</v>
      </c>
      <c r="W17" s="19">
        <v>5</v>
      </c>
      <c r="X17" s="122" t="s">
        <v>66</v>
      </c>
      <c r="Y17" s="41" t="s">
        <v>76</v>
      </c>
      <c r="Z17" s="41" t="s">
        <v>66</v>
      </c>
      <c r="AA17" s="41" t="s">
        <v>76</v>
      </c>
      <c r="AB17" s="41" t="s">
        <v>66</v>
      </c>
      <c r="AC17" s="41" t="s">
        <v>76</v>
      </c>
      <c r="AD17" s="41" t="s">
        <v>66</v>
      </c>
      <c r="AE17" s="41" t="s">
        <v>76</v>
      </c>
      <c r="AF17" s="41" t="s">
        <v>66</v>
      </c>
      <c r="AG17" s="41">
        <v>5</v>
      </c>
      <c r="AH17" s="41" t="s">
        <v>66</v>
      </c>
      <c r="AI17" s="41">
        <v>5</v>
      </c>
      <c r="AJ17" s="41" t="s">
        <v>66</v>
      </c>
      <c r="AK17" s="41">
        <v>4</v>
      </c>
      <c r="AL17" s="41" t="s">
        <v>66</v>
      </c>
      <c r="AM17" s="41">
        <v>5</v>
      </c>
      <c r="AN17" s="41" t="s">
        <v>66</v>
      </c>
      <c r="AO17" s="42">
        <v>5</v>
      </c>
      <c r="AP17" s="136" t="s">
        <v>66</v>
      </c>
      <c r="AQ17" s="139" t="s">
        <v>76</v>
      </c>
      <c r="AR17" s="136" t="s">
        <v>66</v>
      </c>
      <c r="AS17" s="139" t="s">
        <v>76</v>
      </c>
      <c r="AT17" s="136" t="s">
        <v>66</v>
      </c>
      <c r="AU17" s="139" t="s">
        <v>76</v>
      </c>
      <c r="AV17" s="136" t="s">
        <v>66</v>
      </c>
      <c r="AW17" s="120">
        <v>5</v>
      </c>
      <c r="AX17" s="136" t="s">
        <v>66</v>
      </c>
      <c r="AY17" s="139" t="s">
        <v>76</v>
      </c>
      <c r="AZ17" s="136" t="s">
        <v>66</v>
      </c>
      <c r="BA17" s="139" t="s">
        <v>76</v>
      </c>
      <c r="BB17" s="136" t="s">
        <v>66</v>
      </c>
      <c r="BC17" s="120">
        <v>4</v>
      </c>
      <c r="BD17" s="136" t="s">
        <v>66</v>
      </c>
      <c r="BE17" s="120">
        <v>4</v>
      </c>
      <c r="BF17" s="120">
        <v>4</v>
      </c>
      <c r="BG17" s="136" t="s">
        <v>66</v>
      </c>
      <c r="BH17" s="120">
        <v>4</v>
      </c>
      <c r="BI17" s="120">
        <v>4</v>
      </c>
      <c r="BJ17" s="141" t="s">
        <v>66</v>
      </c>
      <c r="BK17" s="157"/>
      <c r="BL17" s="141" t="s">
        <v>66</v>
      </c>
      <c r="BM17" s="141"/>
      <c r="BN17" s="141" t="s">
        <v>66</v>
      </c>
      <c r="BO17" s="141"/>
      <c r="BP17" s="141" t="s">
        <v>66</v>
      </c>
      <c r="BQ17" s="141"/>
      <c r="BR17" s="141" t="s">
        <v>66</v>
      </c>
      <c r="BS17" s="141"/>
      <c r="BT17" s="141" t="s">
        <v>66</v>
      </c>
      <c r="BU17" s="141"/>
      <c r="BV17" s="141" t="s">
        <v>66</v>
      </c>
      <c r="BW17" s="141"/>
      <c r="BX17" s="141"/>
      <c r="BY17" s="141" t="s">
        <v>66</v>
      </c>
      <c r="BZ17" s="141"/>
      <c r="CA17" s="141" t="s">
        <v>66</v>
      </c>
      <c r="CB17" s="141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22"/>
    </row>
    <row r="18" spans="1:148" ht="18.75">
      <c r="A18" s="4">
        <v>21019</v>
      </c>
      <c r="B18" s="15" t="s">
        <v>66</v>
      </c>
      <c r="C18" s="16" t="s">
        <v>133</v>
      </c>
      <c r="D18" s="16" t="s">
        <v>66</v>
      </c>
      <c r="E18" s="16" t="s">
        <v>133</v>
      </c>
      <c r="F18" s="16" t="s">
        <v>66</v>
      </c>
      <c r="G18" s="16" t="s">
        <v>133</v>
      </c>
      <c r="H18" s="16" t="s">
        <v>66</v>
      </c>
      <c r="I18" s="16" t="s">
        <v>133</v>
      </c>
      <c r="J18" s="16" t="s">
        <v>66</v>
      </c>
      <c r="K18" s="16">
        <v>5</v>
      </c>
      <c r="L18" s="16" t="s">
        <v>66</v>
      </c>
      <c r="M18" s="16" t="s">
        <v>133</v>
      </c>
      <c r="N18" s="16" t="s">
        <v>66</v>
      </c>
      <c r="O18" s="16" t="s">
        <v>76</v>
      </c>
      <c r="P18" s="16" t="s">
        <v>66</v>
      </c>
      <c r="Q18" s="17">
        <v>5</v>
      </c>
      <c r="R18" s="15" t="s">
        <v>66</v>
      </c>
      <c r="S18" s="79">
        <v>5</v>
      </c>
      <c r="T18" s="15" t="s">
        <v>66</v>
      </c>
      <c r="U18" s="16">
        <v>5</v>
      </c>
      <c r="V18" s="16" t="s">
        <v>66</v>
      </c>
      <c r="W18" s="16">
        <v>5</v>
      </c>
      <c r="X18" s="113" t="s">
        <v>66</v>
      </c>
      <c r="Y18" s="120" t="s">
        <v>76</v>
      </c>
      <c r="Z18" s="114" t="s">
        <v>66</v>
      </c>
      <c r="AA18" s="120" t="s">
        <v>76</v>
      </c>
      <c r="AB18" s="114" t="s">
        <v>66</v>
      </c>
      <c r="AC18" s="120" t="s">
        <v>76</v>
      </c>
      <c r="AD18" s="114" t="s">
        <v>66</v>
      </c>
      <c r="AE18" s="120" t="s">
        <v>76</v>
      </c>
      <c r="AF18" s="30" t="s">
        <v>66</v>
      </c>
      <c r="AG18" s="75">
        <v>5</v>
      </c>
      <c r="AH18" s="114" t="s">
        <v>66</v>
      </c>
      <c r="AI18" s="75">
        <v>5</v>
      </c>
      <c r="AJ18" s="114" t="s">
        <v>66</v>
      </c>
      <c r="AK18" s="75">
        <v>5</v>
      </c>
      <c r="AL18" s="114" t="s">
        <v>66</v>
      </c>
      <c r="AM18" s="75">
        <v>5</v>
      </c>
      <c r="AN18" s="30" t="s">
        <v>66</v>
      </c>
      <c r="AO18" s="76">
        <v>5</v>
      </c>
      <c r="AP18" s="136" t="s">
        <v>66</v>
      </c>
      <c r="AQ18" s="139" t="s">
        <v>76</v>
      </c>
      <c r="AR18" s="136" t="s">
        <v>66</v>
      </c>
      <c r="AS18" s="139" t="s">
        <v>76</v>
      </c>
      <c r="AT18" s="136" t="s">
        <v>66</v>
      </c>
      <c r="AU18" s="139" t="s">
        <v>76</v>
      </c>
      <c r="AV18" s="136" t="s">
        <v>66</v>
      </c>
      <c r="AW18" s="120">
        <v>5</v>
      </c>
      <c r="AX18" s="136" t="s">
        <v>66</v>
      </c>
      <c r="AY18" s="139" t="s">
        <v>76</v>
      </c>
      <c r="AZ18" s="136" t="s">
        <v>66</v>
      </c>
      <c r="BA18" s="139" t="s">
        <v>76</v>
      </c>
      <c r="BB18" s="136" t="s">
        <v>66</v>
      </c>
      <c r="BC18" s="120">
        <v>5</v>
      </c>
      <c r="BD18" s="136" t="s">
        <v>66</v>
      </c>
      <c r="BE18" s="120">
        <v>5</v>
      </c>
      <c r="BF18" s="120">
        <v>5</v>
      </c>
      <c r="BG18" s="136" t="s">
        <v>66</v>
      </c>
      <c r="BH18" s="120">
        <v>5</v>
      </c>
      <c r="BI18" s="120">
        <v>5</v>
      </c>
      <c r="BJ18" s="141" t="s">
        <v>66</v>
      </c>
      <c r="BK18" s="157" t="s">
        <v>76</v>
      </c>
      <c r="BL18" s="141" t="s">
        <v>66</v>
      </c>
      <c r="BM18" s="157" t="s">
        <v>76</v>
      </c>
      <c r="BN18" s="141" t="s">
        <v>66</v>
      </c>
      <c r="BO18" s="141">
        <v>5</v>
      </c>
      <c r="BP18" s="141" t="s">
        <v>66</v>
      </c>
      <c r="BQ18" s="157" t="s">
        <v>76</v>
      </c>
      <c r="BR18" s="141" t="s">
        <v>66</v>
      </c>
      <c r="BS18" s="157" t="s">
        <v>76</v>
      </c>
      <c r="BT18" s="141" t="s">
        <v>66</v>
      </c>
      <c r="BU18" s="141">
        <v>5</v>
      </c>
      <c r="BV18" s="141" t="s">
        <v>66</v>
      </c>
      <c r="BW18" s="141">
        <v>5</v>
      </c>
      <c r="BX18" s="141">
        <v>5</v>
      </c>
      <c r="BY18" s="141" t="s">
        <v>66</v>
      </c>
      <c r="BZ18" s="141">
        <v>5</v>
      </c>
      <c r="CA18" s="141" t="s">
        <v>66</v>
      </c>
      <c r="CB18" s="141">
        <v>5</v>
      </c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22"/>
    </row>
    <row r="19" spans="1:148" ht="18.75">
      <c r="A19" s="4">
        <v>21020</v>
      </c>
      <c r="B19" s="15" t="s">
        <v>66</v>
      </c>
      <c r="C19" s="16" t="s">
        <v>133</v>
      </c>
      <c r="D19" s="16" t="s">
        <v>66</v>
      </c>
      <c r="E19" s="16" t="s">
        <v>133</v>
      </c>
      <c r="F19" s="16" t="s">
        <v>66</v>
      </c>
      <c r="G19" s="16" t="s">
        <v>133</v>
      </c>
      <c r="H19" s="16" t="s">
        <v>66</v>
      </c>
      <c r="I19" s="16" t="s">
        <v>133</v>
      </c>
      <c r="J19" s="16" t="s">
        <v>66</v>
      </c>
      <c r="K19" s="16">
        <v>5</v>
      </c>
      <c r="L19" s="16" t="s">
        <v>66</v>
      </c>
      <c r="M19" s="16" t="s">
        <v>133</v>
      </c>
      <c r="N19" s="16" t="s">
        <v>66</v>
      </c>
      <c r="O19" s="16" t="s">
        <v>76</v>
      </c>
      <c r="P19" s="16" t="s">
        <v>66</v>
      </c>
      <c r="Q19" s="17">
        <v>5</v>
      </c>
      <c r="R19" s="15" t="s">
        <v>66</v>
      </c>
      <c r="S19" s="79">
        <v>5</v>
      </c>
      <c r="T19" s="15" t="s">
        <v>66</v>
      </c>
      <c r="U19" s="16">
        <v>5</v>
      </c>
      <c r="V19" s="16" t="s">
        <v>66</v>
      </c>
      <c r="W19" s="16">
        <v>5</v>
      </c>
      <c r="X19" s="113" t="s">
        <v>66</v>
      </c>
      <c r="Y19" s="120" t="s">
        <v>76</v>
      </c>
      <c r="Z19" s="114" t="s">
        <v>66</v>
      </c>
      <c r="AA19" s="120" t="s">
        <v>76</v>
      </c>
      <c r="AB19" s="114" t="s">
        <v>66</v>
      </c>
      <c r="AC19" s="120" t="s">
        <v>76</v>
      </c>
      <c r="AD19" s="114" t="s">
        <v>66</v>
      </c>
      <c r="AE19" s="120" t="s">
        <v>76</v>
      </c>
      <c r="AF19" s="30" t="s">
        <v>66</v>
      </c>
      <c r="AG19" s="75">
        <v>5</v>
      </c>
      <c r="AH19" s="114" t="s">
        <v>66</v>
      </c>
      <c r="AI19" s="75">
        <v>5</v>
      </c>
      <c r="AJ19" s="114" t="s">
        <v>66</v>
      </c>
      <c r="AK19" s="75">
        <v>5</v>
      </c>
      <c r="AL19" s="114" t="s">
        <v>66</v>
      </c>
      <c r="AM19" s="75">
        <v>5</v>
      </c>
      <c r="AN19" s="30" t="s">
        <v>66</v>
      </c>
      <c r="AO19" s="76">
        <v>5</v>
      </c>
      <c r="AP19" s="136" t="s">
        <v>66</v>
      </c>
      <c r="AQ19" s="139" t="s">
        <v>76</v>
      </c>
      <c r="AR19" s="136" t="s">
        <v>66</v>
      </c>
      <c r="AS19" s="139" t="s">
        <v>76</v>
      </c>
      <c r="AT19" s="136" t="s">
        <v>66</v>
      </c>
      <c r="AU19" s="139" t="s">
        <v>76</v>
      </c>
      <c r="AV19" s="136" t="s">
        <v>66</v>
      </c>
      <c r="AW19" s="120">
        <v>5</v>
      </c>
      <c r="AX19" s="136" t="s">
        <v>66</v>
      </c>
      <c r="AY19" s="139" t="s">
        <v>76</v>
      </c>
      <c r="AZ19" s="136" t="s">
        <v>66</v>
      </c>
      <c r="BA19" s="139" t="s">
        <v>76</v>
      </c>
      <c r="BB19" s="136" t="s">
        <v>66</v>
      </c>
      <c r="BC19" s="120">
        <v>5</v>
      </c>
      <c r="BD19" s="136" t="s">
        <v>66</v>
      </c>
      <c r="BE19" s="120">
        <v>5</v>
      </c>
      <c r="BF19" s="120">
        <v>5</v>
      </c>
      <c r="BG19" s="136" t="s">
        <v>66</v>
      </c>
      <c r="BH19" s="120">
        <v>5</v>
      </c>
      <c r="BI19" s="120">
        <v>5</v>
      </c>
      <c r="BJ19" s="141" t="s">
        <v>66</v>
      </c>
      <c r="BK19" s="157" t="s">
        <v>76</v>
      </c>
      <c r="BL19" s="141" t="s">
        <v>66</v>
      </c>
      <c r="BM19" s="157" t="s">
        <v>76</v>
      </c>
      <c r="BN19" s="141" t="s">
        <v>66</v>
      </c>
      <c r="BO19" s="141">
        <v>5</v>
      </c>
      <c r="BP19" s="141" t="s">
        <v>66</v>
      </c>
      <c r="BQ19" s="157" t="s">
        <v>76</v>
      </c>
      <c r="BR19" s="141" t="s">
        <v>66</v>
      </c>
      <c r="BS19" s="157" t="s">
        <v>76</v>
      </c>
      <c r="BT19" s="141" t="s">
        <v>66</v>
      </c>
      <c r="BU19" s="141">
        <v>5</v>
      </c>
      <c r="BV19" s="141" t="s">
        <v>66</v>
      </c>
      <c r="BW19" s="141">
        <v>5</v>
      </c>
      <c r="BX19" s="141">
        <v>5</v>
      </c>
      <c r="BY19" s="141" t="s">
        <v>66</v>
      </c>
      <c r="BZ19" s="141">
        <v>5</v>
      </c>
      <c r="CA19" s="141" t="s">
        <v>66</v>
      </c>
      <c r="CB19" s="141">
        <v>5</v>
      </c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22"/>
    </row>
    <row r="20" spans="1:148" s="112" customFormat="1" ht="18.75">
      <c r="A20" s="105">
        <v>21021</v>
      </c>
      <c r="B20" s="106" t="s">
        <v>67</v>
      </c>
      <c r="C20" s="107"/>
      <c r="D20" s="107" t="s">
        <v>67</v>
      </c>
      <c r="E20" s="107"/>
      <c r="F20" s="107" t="s">
        <v>67</v>
      </c>
      <c r="G20" s="107"/>
      <c r="H20" s="107" t="s">
        <v>66</v>
      </c>
      <c r="I20" s="107"/>
      <c r="J20" s="107" t="s">
        <v>67</v>
      </c>
      <c r="K20" s="107"/>
      <c r="L20" s="107" t="s">
        <v>66</v>
      </c>
      <c r="M20" s="107"/>
      <c r="N20" s="107" t="s">
        <v>66</v>
      </c>
      <c r="O20" s="107"/>
      <c r="P20" s="107" t="s">
        <v>67</v>
      </c>
      <c r="Q20" s="108"/>
      <c r="R20" s="106" t="s">
        <v>67</v>
      </c>
      <c r="S20" s="109"/>
      <c r="T20" s="106" t="s">
        <v>67</v>
      </c>
      <c r="U20" s="107"/>
      <c r="V20" s="107" t="s">
        <v>67</v>
      </c>
      <c r="W20" s="107"/>
      <c r="X20" s="103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2"/>
      <c r="AP20" s="103"/>
      <c r="AQ20" s="104"/>
      <c r="AR20" s="103"/>
      <c r="AS20" s="104"/>
      <c r="AT20" s="103"/>
      <c r="AU20" s="104"/>
      <c r="AV20" s="103"/>
      <c r="AW20" s="104"/>
      <c r="AX20" s="103"/>
      <c r="AY20" s="104"/>
      <c r="AZ20" s="103"/>
      <c r="BA20" s="104"/>
      <c r="BB20" s="103"/>
      <c r="BC20" s="104"/>
      <c r="BD20" s="103"/>
      <c r="BE20" s="104"/>
      <c r="BF20" s="104"/>
      <c r="BG20" s="103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1"/>
    </row>
    <row r="21" spans="1:148" ht="18.75">
      <c r="A21" s="4">
        <v>21022</v>
      </c>
      <c r="B21" s="15" t="s">
        <v>66</v>
      </c>
      <c r="C21" s="16" t="s">
        <v>133</v>
      </c>
      <c r="D21" s="16" t="s">
        <v>66</v>
      </c>
      <c r="E21" s="16" t="s">
        <v>133</v>
      </c>
      <c r="F21" s="16" t="s">
        <v>66</v>
      </c>
      <c r="G21" s="16" t="s">
        <v>133</v>
      </c>
      <c r="H21" s="16" t="s">
        <v>66</v>
      </c>
      <c r="I21" s="16" t="s">
        <v>133</v>
      </c>
      <c r="J21" s="16" t="s">
        <v>66</v>
      </c>
      <c r="K21" s="16">
        <v>5</v>
      </c>
      <c r="L21" s="16" t="s">
        <v>66</v>
      </c>
      <c r="M21" s="16" t="s">
        <v>133</v>
      </c>
      <c r="N21" s="16" t="s">
        <v>66</v>
      </c>
      <c r="O21" s="16" t="s">
        <v>76</v>
      </c>
      <c r="P21" s="16" t="s">
        <v>66</v>
      </c>
      <c r="Q21" s="17">
        <v>5</v>
      </c>
      <c r="R21" s="15" t="s">
        <v>66</v>
      </c>
      <c r="S21" s="79">
        <v>5</v>
      </c>
      <c r="T21" s="15" t="s">
        <v>66</v>
      </c>
      <c r="U21" s="16">
        <v>5</v>
      </c>
      <c r="V21" s="16" t="s">
        <v>66</v>
      </c>
      <c r="W21" s="16">
        <v>5</v>
      </c>
      <c r="X21" s="113" t="s">
        <v>66</v>
      </c>
      <c r="Y21" s="120" t="s">
        <v>76</v>
      </c>
      <c r="Z21" s="114" t="s">
        <v>66</v>
      </c>
      <c r="AA21" s="120" t="s">
        <v>76</v>
      </c>
      <c r="AB21" s="114" t="s">
        <v>66</v>
      </c>
      <c r="AC21" s="120" t="s">
        <v>76</v>
      </c>
      <c r="AD21" s="114" t="s">
        <v>66</v>
      </c>
      <c r="AE21" s="120" t="s">
        <v>76</v>
      </c>
      <c r="AF21" s="30" t="s">
        <v>66</v>
      </c>
      <c r="AG21" s="77">
        <v>5</v>
      </c>
      <c r="AH21" s="114" t="s">
        <v>66</v>
      </c>
      <c r="AI21" s="77">
        <v>5</v>
      </c>
      <c r="AJ21" s="114" t="s">
        <v>66</v>
      </c>
      <c r="AK21" s="77">
        <v>5</v>
      </c>
      <c r="AL21" s="114" t="s">
        <v>66</v>
      </c>
      <c r="AM21" s="77">
        <v>5</v>
      </c>
      <c r="AN21" s="30" t="s">
        <v>66</v>
      </c>
      <c r="AO21" s="78">
        <v>5</v>
      </c>
      <c r="AP21" s="136" t="s">
        <v>66</v>
      </c>
      <c r="AQ21" s="139" t="s">
        <v>76</v>
      </c>
      <c r="AR21" s="136" t="s">
        <v>66</v>
      </c>
      <c r="AS21" s="139" t="s">
        <v>76</v>
      </c>
      <c r="AT21" s="136" t="s">
        <v>66</v>
      </c>
      <c r="AU21" s="139" t="s">
        <v>76</v>
      </c>
      <c r="AV21" s="136" t="s">
        <v>66</v>
      </c>
      <c r="AW21" s="120">
        <v>5</v>
      </c>
      <c r="AX21" s="136" t="s">
        <v>66</v>
      </c>
      <c r="AY21" s="139" t="s">
        <v>76</v>
      </c>
      <c r="AZ21" s="136" t="s">
        <v>66</v>
      </c>
      <c r="BA21" s="139" t="s">
        <v>76</v>
      </c>
      <c r="BB21" s="136" t="s">
        <v>66</v>
      </c>
      <c r="BC21" s="120">
        <v>5</v>
      </c>
      <c r="BD21" s="136" t="s">
        <v>66</v>
      </c>
      <c r="BE21" s="120">
        <v>5</v>
      </c>
      <c r="BF21" s="120">
        <v>5</v>
      </c>
      <c r="BG21" s="136" t="s">
        <v>66</v>
      </c>
      <c r="BH21" s="120">
        <v>5</v>
      </c>
      <c r="BI21" s="120">
        <v>5</v>
      </c>
      <c r="BJ21" s="141" t="s">
        <v>66</v>
      </c>
      <c r="BK21" s="157" t="s">
        <v>76</v>
      </c>
      <c r="BL21" s="141" t="s">
        <v>66</v>
      </c>
      <c r="BM21" s="157" t="s">
        <v>76</v>
      </c>
      <c r="BN21" s="141" t="s">
        <v>66</v>
      </c>
      <c r="BO21" s="141">
        <v>5</v>
      </c>
      <c r="BP21" s="141" t="s">
        <v>66</v>
      </c>
      <c r="BQ21" s="157" t="s">
        <v>76</v>
      </c>
      <c r="BR21" s="141" t="s">
        <v>66</v>
      </c>
      <c r="BS21" s="157" t="s">
        <v>76</v>
      </c>
      <c r="BT21" s="141" t="s">
        <v>66</v>
      </c>
      <c r="BU21" s="141">
        <v>5</v>
      </c>
      <c r="BV21" s="141" t="s">
        <v>66</v>
      </c>
      <c r="BW21" s="141">
        <v>5</v>
      </c>
      <c r="BX21" s="141">
        <v>5</v>
      </c>
      <c r="BY21" s="141" t="s">
        <v>66</v>
      </c>
      <c r="BZ21" s="141">
        <v>5</v>
      </c>
      <c r="CA21" s="141" t="s">
        <v>66</v>
      </c>
      <c r="CB21" s="141">
        <v>5</v>
      </c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22"/>
    </row>
    <row r="22" spans="1:146" ht="18.75">
      <c r="A22" s="4">
        <v>21009</v>
      </c>
      <c r="B22" s="15" t="s">
        <v>66</v>
      </c>
      <c r="C22" s="16" t="s">
        <v>76</v>
      </c>
      <c r="D22" s="16" t="s">
        <v>66</v>
      </c>
      <c r="E22" s="16" t="s">
        <v>76</v>
      </c>
      <c r="F22" s="16" t="s">
        <v>66</v>
      </c>
      <c r="G22" s="16" t="s">
        <v>76</v>
      </c>
      <c r="H22" s="16" t="s">
        <v>66</v>
      </c>
      <c r="I22" s="16" t="s">
        <v>76</v>
      </c>
      <c r="J22" s="16" t="s">
        <v>66</v>
      </c>
      <c r="K22" s="16" t="s">
        <v>76</v>
      </c>
      <c r="L22" s="16" t="s">
        <v>66</v>
      </c>
      <c r="M22" s="16" t="s">
        <v>76</v>
      </c>
      <c r="N22" s="16" t="s">
        <v>66</v>
      </c>
      <c r="O22" s="16" t="s">
        <v>76</v>
      </c>
      <c r="P22" s="16" t="s">
        <v>66</v>
      </c>
      <c r="Q22" s="17">
        <v>4</v>
      </c>
      <c r="R22" s="15" t="s">
        <v>66</v>
      </c>
      <c r="S22" s="16">
        <v>5</v>
      </c>
      <c r="T22" s="16" t="s">
        <v>66</v>
      </c>
      <c r="U22" s="16">
        <v>5</v>
      </c>
      <c r="V22" s="113" t="s">
        <v>66</v>
      </c>
      <c r="W22" s="75">
        <v>5</v>
      </c>
      <c r="X22" s="114" t="s">
        <v>66</v>
      </c>
      <c r="Y22" s="120" t="s">
        <v>76</v>
      </c>
      <c r="Z22" s="120" t="s">
        <v>66</v>
      </c>
      <c r="AA22" s="120" t="s">
        <v>76</v>
      </c>
      <c r="AB22" s="30" t="s">
        <v>66</v>
      </c>
      <c r="AC22" s="120" t="s">
        <v>76</v>
      </c>
      <c r="AD22" s="114" t="s">
        <v>66</v>
      </c>
      <c r="AE22" s="120" t="s">
        <v>76</v>
      </c>
      <c r="AF22" s="120" t="s">
        <v>66</v>
      </c>
      <c r="AG22" s="75">
        <v>5</v>
      </c>
      <c r="AH22" s="114" t="s">
        <v>66</v>
      </c>
      <c r="AI22" s="75">
        <v>5</v>
      </c>
      <c r="AJ22" s="120" t="s">
        <v>66</v>
      </c>
      <c r="AK22" s="75">
        <v>5</v>
      </c>
      <c r="AL22" s="30" t="s">
        <v>66</v>
      </c>
      <c r="AM22" s="76">
        <v>5</v>
      </c>
      <c r="AN22" s="119" t="s">
        <v>66</v>
      </c>
      <c r="AO22" s="120">
        <v>5</v>
      </c>
      <c r="AP22" s="137" t="s">
        <v>66</v>
      </c>
      <c r="AQ22" s="139" t="s">
        <v>76</v>
      </c>
      <c r="AR22" s="137" t="s">
        <v>66</v>
      </c>
      <c r="AS22" s="139" t="s">
        <v>76</v>
      </c>
      <c r="AT22" s="137" t="s">
        <v>66</v>
      </c>
      <c r="AU22" s="139" t="s">
        <v>76</v>
      </c>
      <c r="AV22" s="137" t="s">
        <v>66</v>
      </c>
      <c r="AW22" s="120">
        <v>5</v>
      </c>
      <c r="AX22" s="137" t="s">
        <v>66</v>
      </c>
      <c r="AY22" s="139" t="s">
        <v>76</v>
      </c>
      <c r="AZ22" s="137" t="s">
        <v>66</v>
      </c>
      <c r="BA22" s="139" t="s">
        <v>76</v>
      </c>
      <c r="BB22" s="137" t="s">
        <v>66</v>
      </c>
      <c r="BC22" s="120">
        <v>5</v>
      </c>
      <c r="BD22" s="137" t="s">
        <v>66</v>
      </c>
      <c r="BE22" s="120">
        <v>5</v>
      </c>
      <c r="BF22" s="120">
        <v>5</v>
      </c>
      <c r="BG22" s="137" t="s">
        <v>66</v>
      </c>
      <c r="BH22" s="120">
        <v>5</v>
      </c>
      <c r="BI22" s="120">
        <v>5</v>
      </c>
      <c r="BJ22" s="141" t="s">
        <v>66</v>
      </c>
      <c r="BK22" s="157" t="s">
        <v>76</v>
      </c>
      <c r="BL22" s="141" t="s">
        <v>66</v>
      </c>
      <c r="BM22" s="157" t="s">
        <v>76</v>
      </c>
      <c r="BN22" s="141" t="s">
        <v>66</v>
      </c>
      <c r="BO22" s="141">
        <v>4</v>
      </c>
      <c r="BP22" s="141" t="s">
        <v>66</v>
      </c>
      <c r="BQ22" s="157" t="s">
        <v>76</v>
      </c>
      <c r="BR22" s="141" t="s">
        <v>66</v>
      </c>
      <c r="BS22" s="157" t="s">
        <v>76</v>
      </c>
      <c r="BT22" s="141" t="s">
        <v>66</v>
      </c>
      <c r="BU22" s="141">
        <v>5</v>
      </c>
      <c r="BV22" s="141" t="s">
        <v>66</v>
      </c>
      <c r="BW22" s="141">
        <v>5</v>
      </c>
      <c r="BX22" s="141">
        <v>5</v>
      </c>
      <c r="BY22" s="141" t="s">
        <v>66</v>
      </c>
      <c r="BZ22" s="141">
        <v>5</v>
      </c>
      <c r="CA22" s="141" t="s">
        <v>66</v>
      </c>
      <c r="CB22" s="141">
        <v>5</v>
      </c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22"/>
    </row>
    <row r="23" spans="1:148" s="23" customFormat="1" ht="18.75">
      <c r="A23" s="4">
        <v>21024</v>
      </c>
      <c r="B23" s="15" t="s">
        <v>66</v>
      </c>
      <c r="C23" s="16" t="s">
        <v>133</v>
      </c>
      <c r="D23" s="16" t="s">
        <v>66</v>
      </c>
      <c r="E23" s="16" t="s">
        <v>133</v>
      </c>
      <c r="F23" s="16" t="s">
        <v>66</v>
      </c>
      <c r="G23" s="16" t="s">
        <v>133</v>
      </c>
      <c r="H23" s="16" t="s">
        <v>66</v>
      </c>
      <c r="I23" s="16" t="s">
        <v>133</v>
      </c>
      <c r="J23" s="16" t="s">
        <v>66</v>
      </c>
      <c r="K23" s="16">
        <v>5</v>
      </c>
      <c r="L23" s="16" t="s">
        <v>66</v>
      </c>
      <c r="M23" s="16" t="s">
        <v>133</v>
      </c>
      <c r="N23" s="16" t="s">
        <v>66</v>
      </c>
      <c r="O23" s="16" t="s">
        <v>76</v>
      </c>
      <c r="P23" s="16" t="s">
        <v>66</v>
      </c>
      <c r="Q23" s="17">
        <v>5</v>
      </c>
      <c r="R23" s="15" t="s">
        <v>66</v>
      </c>
      <c r="S23" s="79">
        <v>5</v>
      </c>
      <c r="T23" s="15" t="s">
        <v>66</v>
      </c>
      <c r="U23" s="16">
        <v>5</v>
      </c>
      <c r="V23" s="16" t="s">
        <v>66</v>
      </c>
      <c r="W23" s="16">
        <v>5</v>
      </c>
      <c r="X23" s="113" t="s">
        <v>66</v>
      </c>
      <c r="Y23" s="120" t="s">
        <v>76</v>
      </c>
      <c r="Z23" s="114" t="s">
        <v>66</v>
      </c>
      <c r="AA23" s="120" t="s">
        <v>76</v>
      </c>
      <c r="AB23" s="114" t="s">
        <v>66</v>
      </c>
      <c r="AC23" s="120" t="s">
        <v>76</v>
      </c>
      <c r="AD23" s="114" t="s">
        <v>66</v>
      </c>
      <c r="AE23" s="120" t="s">
        <v>76</v>
      </c>
      <c r="AF23" s="30" t="s">
        <v>66</v>
      </c>
      <c r="AG23" s="75">
        <v>5</v>
      </c>
      <c r="AH23" s="114" t="s">
        <v>66</v>
      </c>
      <c r="AI23" s="75">
        <v>5</v>
      </c>
      <c r="AJ23" s="114" t="s">
        <v>66</v>
      </c>
      <c r="AK23" s="75">
        <v>5</v>
      </c>
      <c r="AL23" s="114" t="s">
        <v>66</v>
      </c>
      <c r="AM23" s="75">
        <v>5</v>
      </c>
      <c r="AN23" s="30" t="s">
        <v>66</v>
      </c>
      <c r="AO23" s="76">
        <v>5</v>
      </c>
      <c r="AP23" s="138" t="s">
        <v>66</v>
      </c>
      <c r="AQ23" s="41" t="s">
        <v>76</v>
      </c>
      <c r="AR23" s="138" t="s">
        <v>66</v>
      </c>
      <c r="AS23" s="41" t="s">
        <v>76</v>
      </c>
      <c r="AT23" s="138" t="s">
        <v>66</v>
      </c>
      <c r="AU23" s="41" t="s">
        <v>76</v>
      </c>
      <c r="AV23" s="138" t="s">
        <v>66</v>
      </c>
      <c r="AW23" s="41">
        <v>5</v>
      </c>
      <c r="AX23" s="138" t="s">
        <v>66</v>
      </c>
      <c r="AY23" s="41" t="s">
        <v>76</v>
      </c>
      <c r="AZ23" s="138" t="s">
        <v>66</v>
      </c>
      <c r="BA23" s="41" t="s">
        <v>76</v>
      </c>
      <c r="BB23" s="138" t="s">
        <v>66</v>
      </c>
      <c r="BC23" s="41">
        <v>5</v>
      </c>
      <c r="BD23" s="138" t="s">
        <v>66</v>
      </c>
      <c r="BE23" s="41">
        <v>5</v>
      </c>
      <c r="BF23" s="41">
        <v>5</v>
      </c>
      <c r="BG23" s="138" t="s">
        <v>66</v>
      </c>
      <c r="BH23" s="41">
        <v>5</v>
      </c>
      <c r="BI23" s="41">
        <v>5</v>
      </c>
      <c r="BJ23" s="41" t="s">
        <v>66</v>
      </c>
      <c r="BK23" s="41" t="s">
        <v>76</v>
      </c>
      <c r="BL23" s="41" t="s">
        <v>66</v>
      </c>
      <c r="BM23" s="41" t="s">
        <v>76</v>
      </c>
      <c r="BN23" s="41" t="s">
        <v>66</v>
      </c>
      <c r="BO23" s="41">
        <v>5</v>
      </c>
      <c r="BP23" s="41" t="s">
        <v>66</v>
      </c>
      <c r="BQ23" s="41" t="s">
        <v>76</v>
      </c>
      <c r="BR23" s="41" t="s">
        <v>66</v>
      </c>
      <c r="BS23" s="41" t="s">
        <v>76</v>
      </c>
      <c r="BT23" s="41" t="s">
        <v>66</v>
      </c>
      <c r="BU23" s="41">
        <v>5</v>
      </c>
      <c r="BV23" s="41" t="s">
        <v>66</v>
      </c>
      <c r="BW23" s="41">
        <v>5</v>
      </c>
      <c r="BX23" s="41">
        <v>5</v>
      </c>
      <c r="BY23" s="41" t="s">
        <v>66</v>
      </c>
      <c r="BZ23" s="41">
        <v>5</v>
      </c>
      <c r="CA23" s="41" t="s">
        <v>66</v>
      </c>
      <c r="CB23" s="41">
        <v>5</v>
      </c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6"/>
    </row>
    <row r="24" spans="1:146" ht="18.75">
      <c r="A24" s="4">
        <v>21029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5"/>
      <c r="S24" s="16"/>
      <c r="T24" s="131"/>
      <c r="U24" s="16"/>
      <c r="V24" s="119"/>
      <c r="W24" s="120"/>
      <c r="X24" s="119"/>
      <c r="Y24" s="120"/>
      <c r="Z24" s="120"/>
      <c r="AA24" s="120"/>
      <c r="AB24" s="30"/>
      <c r="AC24" s="120"/>
      <c r="AD24" s="120"/>
      <c r="AE24" s="120"/>
      <c r="AF24" s="120"/>
      <c r="AG24" s="120"/>
      <c r="AH24" s="120"/>
      <c r="AI24" s="120"/>
      <c r="AJ24" s="120"/>
      <c r="AK24" s="120"/>
      <c r="AL24" s="30"/>
      <c r="AM24" s="120"/>
      <c r="AN24" s="11"/>
      <c r="AO24" s="8"/>
      <c r="AP24" s="119" t="s">
        <v>66</v>
      </c>
      <c r="AQ24" s="120" t="s">
        <v>76</v>
      </c>
      <c r="AR24" s="136" t="s">
        <v>66</v>
      </c>
      <c r="AS24" s="139" t="s">
        <v>76</v>
      </c>
      <c r="AT24" s="136" t="s">
        <v>66</v>
      </c>
      <c r="AU24" s="139" t="s">
        <v>76</v>
      </c>
      <c r="AV24" s="136" t="s">
        <v>66</v>
      </c>
      <c r="AW24" s="120">
        <v>4</v>
      </c>
      <c r="AX24" s="136" t="s">
        <v>66</v>
      </c>
      <c r="AY24" s="139" t="s">
        <v>76</v>
      </c>
      <c r="AZ24" s="136" t="s">
        <v>66</v>
      </c>
      <c r="BA24" s="139" t="s">
        <v>76</v>
      </c>
      <c r="BB24" s="136" t="s">
        <v>66</v>
      </c>
      <c r="BC24" s="120">
        <v>3</v>
      </c>
      <c r="BD24" s="136" t="s">
        <v>66</v>
      </c>
      <c r="BE24" s="120">
        <v>3</v>
      </c>
      <c r="BF24" s="120">
        <v>3</v>
      </c>
      <c r="BG24" s="136" t="s">
        <v>66</v>
      </c>
      <c r="BH24" s="120">
        <v>3</v>
      </c>
      <c r="BI24" s="120">
        <v>3</v>
      </c>
      <c r="BJ24" s="141" t="s">
        <v>66</v>
      </c>
      <c r="BK24" s="157" t="s">
        <v>76</v>
      </c>
      <c r="BL24" s="141" t="s">
        <v>66</v>
      </c>
      <c r="BM24" s="157" t="s">
        <v>76</v>
      </c>
      <c r="BN24" s="141" t="s">
        <v>66</v>
      </c>
      <c r="BO24" s="141">
        <v>3</v>
      </c>
      <c r="BP24" s="141" t="s">
        <v>66</v>
      </c>
      <c r="BQ24" s="157" t="s">
        <v>76</v>
      </c>
      <c r="BR24" s="141" t="s">
        <v>66</v>
      </c>
      <c r="BS24" s="157" t="s">
        <v>76</v>
      </c>
      <c r="BT24" s="141" t="s">
        <v>66</v>
      </c>
      <c r="BU24" s="141">
        <v>4</v>
      </c>
      <c r="BV24" s="141" t="s">
        <v>66</v>
      </c>
      <c r="BW24" s="141">
        <v>3</v>
      </c>
      <c r="BX24" s="141">
        <v>3</v>
      </c>
      <c r="BY24" s="141" t="s">
        <v>66</v>
      </c>
      <c r="BZ24" s="141">
        <v>4</v>
      </c>
      <c r="CA24" s="141" t="s">
        <v>66</v>
      </c>
      <c r="CB24" s="141">
        <v>3</v>
      </c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132"/>
    </row>
    <row r="27" spans="42:119" ht="15"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</row>
  </sheetData>
  <sheetProtection/>
  <mergeCells count="99">
    <mergeCell ref="DO8:DO9"/>
    <mergeCell ref="DP8:DW8"/>
    <mergeCell ref="CR9:CS9"/>
    <mergeCell ref="CT9:CV9"/>
    <mergeCell ref="CW9:CX9"/>
    <mergeCell ref="CY9:CZ9"/>
    <mergeCell ref="DA9:DB9"/>
    <mergeCell ref="DC9:DD9"/>
    <mergeCell ref="CF9:CG9"/>
    <mergeCell ref="CH9:CI9"/>
    <mergeCell ref="CJ9:CK9"/>
    <mergeCell ref="CL9:CM9"/>
    <mergeCell ref="CN9:CO9"/>
    <mergeCell ref="CP9:CQ9"/>
    <mergeCell ref="BR9:BS9"/>
    <mergeCell ref="BT9:BU9"/>
    <mergeCell ref="BV9:BX9"/>
    <mergeCell ref="BY9:BZ9"/>
    <mergeCell ref="CA9:CB9"/>
    <mergeCell ref="CC9:CE9"/>
    <mergeCell ref="BG9:BI9"/>
    <mergeCell ref="BJ9:BK9"/>
    <mergeCell ref="BL9:BM9"/>
    <mergeCell ref="BN9:BO9"/>
    <mergeCell ref="BP9:BQ9"/>
    <mergeCell ref="BD9:BF9"/>
    <mergeCell ref="AN9:AO9"/>
    <mergeCell ref="AP9:AQ9"/>
    <mergeCell ref="AX9:AY9"/>
    <mergeCell ref="AZ9:BA9"/>
    <mergeCell ref="BB9:BC9"/>
    <mergeCell ref="AT9:AU9"/>
    <mergeCell ref="AR9:AS9"/>
    <mergeCell ref="AV9:AW9"/>
    <mergeCell ref="AB9:AC9"/>
    <mergeCell ref="AD9:AE9"/>
    <mergeCell ref="AF9:AG9"/>
    <mergeCell ref="AH9:AI9"/>
    <mergeCell ref="AJ9:AK9"/>
    <mergeCell ref="AL9:AM9"/>
    <mergeCell ref="N9:O9"/>
    <mergeCell ref="P9:Q9"/>
    <mergeCell ref="T9:U9"/>
    <mergeCell ref="V9:W9"/>
    <mergeCell ref="X9:Y9"/>
    <mergeCell ref="Z9:AA9"/>
    <mergeCell ref="R9:S9"/>
    <mergeCell ref="B9:C9"/>
    <mergeCell ref="D9:E9"/>
    <mergeCell ref="F9:G9"/>
    <mergeCell ref="H9:I9"/>
    <mergeCell ref="J9:K9"/>
    <mergeCell ref="L9:M9"/>
    <mergeCell ref="EP8:EP9"/>
    <mergeCell ref="DV9:DW9"/>
    <mergeCell ref="DX9:DZ9"/>
    <mergeCell ref="EA9:EC9"/>
    <mergeCell ref="ED9:EE9"/>
    <mergeCell ref="EQ8:EQ9"/>
    <mergeCell ref="EF9:EG9"/>
    <mergeCell ref="EH9:EI9"/>
    <mergeCell ref="EJ9:EK9"/>
    <mergeCell ref="EL9:EN9"/>
    <mergeCell ref="DX8:EE8"/>
    <mergeCell ref="EF8:EG8"/>
    <mergeCell ref="EH8:EO8"/>
    <mergeCell ref="DE9:DG9"/>
    <mergeCell ref="DH9:DI9"/>
    <mergeCell ref="DJ9:DK9"/>
    <mergeCell ref="DL9:DN9"/>
    <mergeCell ref="DP9:DQ9"/>
    <mergeCell ref="DR9:DS9"/>
    <mergeCell ref="DT9:DU9"/>
    <mergeCell ref="BJ8:BS8"/>
    <mergeCell ref="BT8:CB8"/>
    <mergeCell ref="CC8:CO8"/>
    <mergeCell ref="CP8:CX8"/>
    <mergeCell ref="CY8:DD8"/>
    <mergeCell ref="DE8:DN8"/>
    <mergeCell ref="DP6:EQ6"/>
    <mergeCell ref="ER6:ER10"/>
    <mergeCell ref="B7:W7"/>
    <mergeCell ref="X7:AO7"/>
    <mergeCell ref="AP7:BI7"/>
    <mergeCell ref="BJ7:CB7"/>
    <mergeCell ref="CC7:CX7"/>
    <mergeCell ref="CY7:DO7"/>
    <mergeCell ref="DP7:EE7"/>
    <mergeCell ref="EF7:EQ7"/>
    <mergeCell ref="R8:W8"/>
    <mergeCell ref="A6:A10"/>
    <mergeCell ref="B6:AO6"/>
    <mergeCell ref="AP6:CB6"/>
    <mergeCell ref="CC6:DO6"/>
    <mergeCell ref="B8:Q8"/>
    <mergeCell ref="X8:AG8"/>
    <mergeCell ref="AH8:AO8"/>
    <mergeCell ref="AP8:BA8"/>
    <mergeCell ref="BB8:BI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Z18"/>
  <sheetViews>
    <sheetView tabSelected="1" zoomScale="85" zoomScaleNormal="85" zoomScalePageLayoutView="0" workbookViewId="0" topLeftCell="A1">
      <pane xSplit="1" ySplit="1" topLeftCell="C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F15" sqref="DF15"/>
    </sheetView>
  </sheetViews>
  <sheetFormatPr defaultColWidth="9.140625" defaultRowHeight="5.25" customHeight="1"/>
  <cols>
    <col min="1" max="1" width="16.140625" style="0" customWidth="1"/>
    <col min="2" max="2" width="4.140625" style="0" bestFit="1" customWidth="1"/>
    <col min="3" max="3" width="4.140625" style="0" customWidth="1"/>
    <col min="4" max="4" width="5.00390625" style="0" customWidth="1"/>
    <col min="5" max="5" width="4.710937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3" width="4.421875" style="0" customWidth="1"/>
    <col min="14" max="14" width="4.140625" style="0" bestFit="1" customWidth="1"/>
    <col min="15" max="17" width="4.421875" style="0" customWidth="1"/>
    <col min="18" max="18" width="4.140625" style="0" bestFit="1" customWidth="1"/>
    <col min="19" max="19" width="4.00390625" style="0" bestFit="1" customWidth="1"/>
    <col min="20" max="20" width="4.140625" style="0" bestFit="1" customWidth="1"/>
    <col min="21" max="21" width="4.00390625" style="0" bestFit="1" customWidth="1"/>
    <col min="22" max="22" width="3.8515625" style="0" bestFit="1" customWidth="1"/>
    <col min="23" max="23" width="4.00390625" style="0" bestFit="1" customWidth="1"/>
    <col min="24" max="24" width="4.8515625" style="0" bestFit="1" customWidth="1"/>
    <col min="25" max="25" width="5.00390625" style="0" bestFit="1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0" width="4.8515625" style="0" bestFit="1" customWidth="1"/>
    <col min="31" max="31" width="5.00390625" style="0" bestFit="1" customWidth="1"/>
    <col min="32" max="33" width="5.00390625" style="0" customWidth="1"/>
    <col min="34" max="34" width="4.8515625" style="0" bestFit="1" customWidth="1"/>
    <col min="35" max="35" width="5.00390625" style="0" bestFit="1" customWidth="1"/>
    <col min="36" max="36" width="4.8515625" style="0" bestFit="1" customWidth="1"/>
    <col min="37" max="37" width="5.00390625" style="0" bestFit="1" customWidth="1"/>
    <col min="38" max="39" width="5.00390625" style="0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5.00390625" style="0" bestFit="1" customWidth="1"/>
    <col min="46" max="46" width="4.8515625" style="0" bestFit="1" customWidth="1"/>
    <col min="47" max="47" width="4.7109375" style="0" bestFit="1" customWidth="1"/>
    <col min="48" max="48" width="5.00390625" style="0" bestFit="1" customWidth="1"/>
    <col min="49" max="49" width="4.8515625" style="0" bestFit="1" customWidth="1"/>
    <col min="50" max="50" width="5.00390625" style="0" bestFit="1" customWidth="1"/>
    <col min="51" max="51" width="4.8515625" style="0" bestFit="1" customWidth="1"/>
    <col min="52" max="52" width="5.00390625" style="0" bestFit="1" customWidth="1"/>
    <col min="53" max="53" width="4.8515625" style="0" bestFit="1" customWidth="1"/>
    <col min="54" max="54" width="5.00390625" style="0" bestFit="1" customWidth="1"/>
    <col min="55" max="55" width="4.8515625" style="0" bestFit="1" customWidth="1"/>
    <col min="56" max="56" width="5.00390625" style="0" bestFit="1" customWidth="1"/>
    <col min="57" max="57" width="4.8515625" style="0" bestFit="1" customWidth="1"/>
    <col min="58" max="58" width="5.00390625" style="0" bestFit="1" customWidth="1"/>
    <col min="59" max="59" width="4.8515625" style="0" bestFit="1" customWidth="1"/>
    <col min="60" max="60" width="4.7109375" style="0" bestFit="1" customWidth="1"/>
    <col min="61" max="61" width="4.8515625" style="0" bestFit="1" customWidth="1"/>
    <col min="62" max="62" width="5.00390625" style="0" bestFit="1" customWidth="1"/>
    <col min="63" max="63" width="4.8515625" style="0" bestFit="1" customWidth="1"/>
    <col min="64" max="64" width="5.00390625" style="0" bestFit="1" customWidth="1"/>
    <col min="65" max="65" width="4.8515625" style="0" bestFit="1" customWidth="1"/>
    <col min="66" max="66" width="5.00390625" style="0" bestFit="1" customWidth="1"/>
    <col min="67" max="67" width="4.8515625" style="0" bestFit="1" customWidth="1"/>
    <col min="68" max="68" width="5.00390625" style="0" bestFit="1" customWidth="1"/>
    <col min="69" max="69" width="4.8515625" style="0" bestFit="1" customWidth="1"/>
    <col min="70" max="70" width="5.00390625" style="0" bestFit="1" customWidth="1"/>
    <col min="71" max="71" width="4.8515625" style="0" bestFit="1" customWidth="1"/>
    <col min="72" max="72" width="5.00390625" style="0" bestFit="1" customWidth="1"/>
    <col min="73" max="73" width="4.8515625" style="0" bestFit="1" customWidth="1"/>
    <col min="74" max="74" width="5.00390625" style="0" bestFit="1" customWidth="1"/>
    <col min="75" max="75" width="4.8515625" style="0" bestFit="1" customWidth="1"/>
    <col min="76" max="76" width="5.00390625" style="0" bestFit="1" customWidth="1"/>
    <col min="77" max="77" width="4.8515625" style="0" bestFit="1" customWidth="1"/>
    <col min="78" max="78" width="5.00390625" style="0" bestFit="1" customWidth="1"/>
    <col min="79" max="79" width="4.8515625" style="0" bestFit="1" customWidth="1"/>
    <col min="80" max="80" width="5.00390625" style="0" bestFit="1" customWidth="1"/>
    <col min="81" max="81" width="4.8515625" style="0" bestFit="1" customWidth="1"/>
    <col min="82" max="82" width="4.7109375" style="0" bestFit="1" customWidth="1"/>
    <col min="83" max="83" width="5.00390625" style="0" bestFit="1" customWidth="1"/>
    <col min="84" max="84" width="4.8515625" style="0" bestFit="1" customWidth="1"/>
    <col min="85" max="85" width="5.00390625" style="0" bestFit="1" customWidth="1"/>
    <col min="86" max="86" width="4.8515625" style="0" bestFit="1" customWidth="1"/>
    <col min="87" max="87" width="5.00390625" style="0" bestFit="1" customWidth="1"/>
    <col min="88" max="88" width="4.8515625" style="0" bestFit="1" customWidth="1"/>
    <col min="89" max="89" width="5.00390625" style="0" bestFit="1" customWidth="1"/>
    <col min="90" max="90" width="4.8515625" style="0" bestFit="1" customWidth="1"/>
    <col min="91" max="91" width="5.00390625" style="0" bestFit="1" customWidth="1"/>
    <col min="92" max="92" width="4.8515625" style="0" bestFit="1" customWidth="1"/>
    <col min="93" max="93" width="5.00390625" style="0" bestFit="1" customWidth="1"/>
    <col min="94" max="94" width="4.8515625" style="0" bestFit="1" customWidth="1"/>
    <col min="95" max="95" width="5.00390625" style="0" bestFit="1" customWidth="1"/>
    <col min="96" max="96" width="4.8515625" style="0" bestFit="1" customWidth="1"/>
    <col min="97" max="97" width="5.00390625" style="0" bestFit="1" customWidth="1"/>
    <col min="98" max="98" width="5.00390625" style="0" customWidth="1"/>
    <col min="99" max="99" width="4.8515625" style="0" bestFit="1" customWidth="1"/>
    <col min="100" max="100" width="5.00390625" style="0" bestFit="1" customWidth="1"/>
    <col min="101" max="101" width="4.8515625" style="0" bestFit="1" customWidth="1"/>
    <col min="102" max="102" width="4.7109375" style="0" bestFit="1" customWidth="1"/>
    <col min="103" max="103" width="5.00390625" style="0" bestFit="1" customWidth="1"/>
    <col min="104" max="104" width="4.8515625" style="0" bestFit="1" customWidth="1"/>
    <col min="105" max="105" width="5.00390625" style="0" bestFit="1" customWidth="1"/>
    <col min="106" max="106" width="4.8515625" style="0" bestFit="1" customWidth="1"/>
    <col min="107" max="107" width="5.00390625" style="0" bestFit="1" customWidth="1"/>
    <col min="108" max="108" width="4.8515625" style="0" bestFit="1" customWidth="1"/>
    <col min="109" max="109" width="5.00390625" style="0" bestFit="1" customWidth="1"/>
    <col min="110" max="110" width="4.8515625" style="0" bestFit="1" customWidth="1"/>
    <col min="111" max="111" width="5.00390625" style="0" bestFit="1" customWidth="1"/>
    <col min="112" max="112" width="4.8515625" style="0" bestFit="1" customWidth="1"/>
    <col min="113" max="113" width="5.00390625" style="0" bestFit="1" customWidth="1"/>
    <col min="114" max="114" width="4.8515625" style="0" bestFit="1" customWidth="1"/>
    <col min="115" max="115" width="5.00390625" style="0" bestFit="1" customWidth="1"/>
    <col min="116" max="116" width="4.8515625" style="0" bestFit="1" customWidth="1"/>
    <col min="117" max="117" width="5.00390625" style="0" bestFit="1" customWidth="1"/>
    <col min="118" max="118" width="4.8515625" style="0" bestFit="1" customWidth="1"/>
    <col min="119" max="119" width="5.00390625" style="0" bestFit="1" customWidth="1"/>
    <col min="120" max="120" width="4.8515625" style="0" bestFit="1" customWidth="1"/>
    <col min="121" max="121" width="5.00390625" style="0" bestFit="1" customWidth="1"/>
    <col min="122" max="122" width="4.8515625" style="0" bestFit="1" customWidth="1"/>
    <col min="123" max="123" width="5.00390625" style="0" bestFit="1" customWidth="1"/>
    <col min="124" max="124" width="4.8515625" style="0" bestFit="1" customWidth="1"/>
    <col min="125" max="125" width="4.7109375" style="0" bestFit="1" customWidth="1"/>
    <col min="126" max="126" width="5.00390625" style="0" bestFit="1" customWidth="1"/>
    <col min="156" max="156" width="11.8515625" style="0" customWidth="1"/>
  </cols>
  <sheetData>
    <row r="1" spans="1:156" ht="18.75">
      <c r="A1" s="1" t="s">
        <v>87</v>
      </c>
      <c r="B1" s="1"/>
      <c r="C1" s="1"/>
      <c r="E1" s="1" t="s">
        <v>75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</row>
    <row r="2" spans="1:156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</row>
    <row r="3" spans="1:156" ht="18.75">
      <c r="A3" s="1" t="s">
        <v>88</v>
      </c>
      <c r="B3" s="2"/>
      <c r="C3" s="2"/>
      <c r="E3" s="2" t="s">
        <v>121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</row>
    <row r="4" spans="1:156" ht="18.75">
      <c r="A4" s="1" t="s">
        <v>89</v>
      </c>
      <c r="B4" s="1"/>
      <c r="C4" s="1"/>
      <c r="E4" s="2">
        <v>2020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</row>
    <row r="5" spans="1:156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</row>
    <row r="6" spans="1:156" ht="21" customHeight="1" thickBot="1">
      <c r="A6" s="184" t="s">
        <v>1</v>
      </c>
      <c r="B6" s="187" t="s">
        <v>118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90"/>
      <c r="AR6" s="207" t="s">
        <v>171</v>
      </c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 t="s">
        <v>174</v>
      </c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192" t="s">
        <v>72</v>
      </c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3" t="s">
        <v>64</v>
      </c>
    </row>
    <row r="7" spans="1:156" ht="19.5" thickBot="1">
      <c r="A7" s="185"/>
      <c r="B7" s="195" t="s">
        <v>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80" t="s">
        <v>3</v>
      </c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80" t="s">
        <v>28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 t="s">
        <v>29</v>
      </c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 t="s">
        <v>32</v>
      </c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 t="s">
        <v>41</v>
      </c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76" t="s">
        <v>49</v>
      </c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 t="s">
        <v>57</v>
      </c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94"/>
    </row>
    <row r="8" spans="1:156" ht="18.75">
      <c r="A8" s="185"/>
      <c r="B8" s="177" t="s">
        <v>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77" t="s">
        <v>9</v>
      </c>
      <c r="U8" s="178"/>
      <c r="V8" s="178"/>
      <c r="W8" s="178"/>
      <c r="X8" s="180" t="s">
        <v>10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 t="s">
        <v>11</v>
      </c>
      <c r="AK8" s="181"/>
      <c r="AL8" s="181"/>
      <c r="AM8" s="181"/>
      <c r="AN8" s="181"/>
      <c r="AO8" s="181"/>
      <c r="AP8" s="181"/>
      <c r="AQ8" s="182"/>
      <c r="AR8" s="180" t="s">
        <v>10</v>
      </c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 t="s">
        <v>11</v>
      </c>
      <c r="BJ8" s="181"/>
      <c r="BK8" s="181"/>
      <c r="BL8" s="181"/>
      <c r="BM8" s="181"/>
      <c r="BN8" s="181"/>
      <c r="BO8" s="181"/>
      <c r="BP8" s="181"/>
      <c r="BQ8" s="181" t="s">
        <v>10</v>
      </c>
      <c r="BR8" s="181"/>
      <c r="BS8" s="181"/>
      <c r="BT8" s="181"/>
      <c r="BU8" s="181"/>
      <c r="BV8" s="181"/>
      <c r="BW8" s="181"/>
      <c r="BX8" s="181"/>
      <c r="BY8" s="181"/>
      <c r="BZ8" s="181"/>
      <c r="CA8" s="181" t="s">
        <v>11</v>
      </c>
      <c r="CB8" s="181"/>
      <c r="CC8" s="181"/>
      <c r="CD8" s="181"/>
      <c r="CE8" s="181"/>
      <c r="CF8" s="181"/>
      <c r="CG8" s="181"/>
      <c r="CH8" s="181"/>
      <c r="CI8" s="181"/>
      <c r="CJ8" s="181" t="s">
        <v>10</v>
      </c>
      <c r="CK8" s="181"/>
      <c r="CL8" s="181"/>
      <c r="CM8" s="181"/>
      <c r="CN8" s="181"/>
      <c r="CO8" s="181"/>
      <c r="CP8" s="181"/>
      <c r="CQ8" s="181"/>
      <c r="CR8" s="181" t="s">
        <v>9</v>
      </c>
      <c r="CS8" s="181"/>
      <c r="CT8" s="181"/>
      <c r="CU8" s="181"/>
      <c r="CV8" s="181"/>
      <c r="CW8" s="181"/>
      <c r="CX8" s="181"/>
      <c r="CY8" s="181"/>
      <c r="CZ8" s="181"/>
      <c r="DA8" s="181"/>
      <c r="DB8" s="181" t="s">
        <v>10</v>
      </c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 t="s">
        <v>9</v>
      </c>
      <c r="DO8" s="181"/>
      <c r="DP8" s="181"/>
      <c r="DQ8" s="181"/>
      <c r="DR8" s="181"/>
      <c r="DS8" s="181"/>
      <c r="DT8" s="181"/>
      <c r="DU8" s="181"/>
      <c r="DV8" s="181"/>
      <c r="DW8" s="197" t="s">
        <v>48</v>
      </c>
      <c r="DX8" s="176" t="s">
        <v>4</v>
      </c>
      <c r="DY8" s="176"/>
      <c r="DZ8" s="176"/>
      <c r="EA8" s="176"/>
      <c r="EB8" s="176"/>
      <c r="EC8" s="176"/>
      <c r="ED8" s="176"/>
      <c r="EE8" s="176"/>
      <c r="EF8" s="176" t="s">
        <v>9</v>
      </c>
      <c r="EG8" s="176"/>
      <c r="EH8" s="176"/>
      <c r="EI8" s="176"/>
      <c r="EJ8" s="176"/>
      <c r="EK8" s="176"/>
      <c r="EL8" s="176"/>
      <c r="EM8" s="176"/>
      <c r="EN8" s="176" t="s">
        <v>10</v>
      </c>
      <c r="EO8" s="176"/>
      <c r="EP8" s="176" t="s">
        <v>9</v>
      </c>
      <c r="EQ8" s="176"/>
      <c r="ER8" s="176"/>
      <c r="ES8" s="176"/>
      <c r="ET8" s="176"/>
      <c r="EU8" s="176"/>
      <c r="EV8" s="176"/>
      <c r="EW8" s="176"/>
      <c r="EX8" s="164" t="s">
        <v>62</v>
      </c>
      <c r="EY8" s="161" t="s">
        <v>63</v>
      </c>
      <c r="EZ8" s="194"/>
    </row>
    <row r="9" spans="1:156" ht="140.25" customHeight="1">
      <c r="A9" s="185"/>
      <c r="B9" s="172" t="s">
        <v>5</v>
      </c>
      <c r="C9" s="173"/>
      <c r="D9" s="173" t="s">
        <v>16</v>
      </c>
      <c r="E9" s="173"/>
      <c r="F9" s="173" t="s">
        <v>6</v>
      </c>
      <c r="G9" s="173"/>
      <c r="H9" s="173" t="s">
        <v>7</v>
      </c>
      <c r="I9" s="173"/>
      <c r="J9" s="162" t="s">
        <v>78</v>
      </c>
      <c r="K9" s="163"/>
      <c r="L9" s="162" t="s">
        <v>117</v>
      </c>
      <c r="M9" s="163"/>
      <c r="N9" s="173" t="s">
        <v>8</v>
      </c>
      <c r="O9" s="173"/>
      <c r="P9" s="162" t="s">
        <v>77</v>
      </c>
      <c r="Q9" s="163"/>
      <c r="R9" s="173" t="s">
        <v>116</v>
      </c>
      <c r="S9" s="174"/>
      <c r="T9" s="175" t="s">
        <v>80</v>
      </c>
      <c r="U9" s="170"/>
      <c r="V9" s="170" t="s">
        <v>115</v>
      </c>
      <c r="W9" s="170"/>
      <c r="X9" s="202" t="s">
        <v>5</v>
      </c>
      <c r="Y9" s="197"/>
      <c r="Z9" s="198" t="s">
        <v>109</v>
      </c>
      <c r="AA9" s="197"/>
      <c r="AB9" s="197" t="s">
        <v>8</v>
      </c>
      <c r="AC9" s="197"/>
      <c r="AD9" s="197" t="s">
        <v>98</v>
      </c>
      <c r="AE9" s="197"/>
      <c r="AF9" s="203" t="s">
        <v>85</v>
      </c>
      <c r="AG9" s="202"/>
      <c r="AH9" s="197" t="s">
        <v>119</v>
      </c>
      <c r="AI9" s="197"/>
      <c r="AJ9" s="198" t="s">
        <v>12</v>
      </c>
      <c r="AK9" s="198"/>
      <c r="AL9" s="199" t="s">
        <v>24</v>
      </c>
      <c r="AM9" s="200"/>
      <c r="AN9" s="198" t="s">
        <v>112</v>
      </c>
      <c r="AO9" s="198"/>
      <c r="AP9" s="198" t="s">
        <v>77</v>
      </c>
      <c r="AQ9" s="201"/>
      <c r="AR9" s="202" t="s">
        <v>5</v>
      </c>
      <c r="AS9" s="197"/>
      <c r="AT9" s="203" t="s">
        <v>146</v>
      </c>
      <c r="AU9" s="218"/>
      <c r="AV9" s="202"/>
      <c r="AW9" s="203" t="s">
        <v>124</v>
      </c>
      <c r="AX9" s="202"/>
      <c r="AY9" s="203" t="s">
        <v>81</v>
      </c>
      <c r="AZ9" s="202"/>
      <c r="BA9" s="197" t="s">
        <v>91</v>
      </c>
      <c r="BB9" s="197"/>
      <c r="BC9" s="203" t="s">
        <v>107</v>
      </c>
      <c r="BD9" s="202"/>
      <c r="BE9" s="203" t="s">
        <v>147</v>
      </c>
      <c r="BF9" s="202"/>
      <c r="BG9" s="197" t="s">
        <v>24</v>
      </c>
      <c r="BH9" s="197"/>
      <c r="BI9" s="198" t="s">
        <v>95</v>
      </c>
      <c r="BJ9" s="198"/>
      <c r="BK9" s="198" t="s">
        <v>148</v>
      </c>
      <c r="BL9" s="198"/>
      <c r="BM9" s="198" t="s">
        <v>98</v>
      </c>
      <c r="BN9" s="198"/>
      <c r="BO9" s="198" t="s">
        <v>13</v>
      </c>
      <c r="BP9" s="198"/>
      <c r="BQ9" s="197" t="s">
        <v>93</v>
      </c>
      <c r="BR9" s="197"/>
      <c r="BS9" s="197" t="s">
        <v>82</v>
      </c>
      <c r="BT9" s="197"/>
      <c r="BU9" s="197" t="s">
        <v>173</v>
      </c>
      <c r="BV9" s="197"/>
      <c r="BW9" s="197" t="s">
        <v>131</v>
      </c>
      <c r="BX9" s="197"/>
      <c r="BY9" s="197" t="s">
        <v>8</v>
      </c>
      <c r="BZ9" s="197"/>
      <c r="CA9" s="198" t="s">
        <v>27</v>
      </c>
      <c r="CB9" s="198"/>
      <c r="CC9" s="198" t="s">
        <v>101</v>
      </c>
      <c r="CD9" s="198"/>
      <c r="CE9" s="198"/>
      <c r="CF9" s="198" t="s">
        <v>172</v>
      </c>
      <c r="CG9" s="198"/>
      <c r="CH9" s="198" t="s">
        <v>91</v>
      </c>
      <c r="CI9" s="198"/>
      <c r="CJ9" s="197" t="s">
        <v>191</v>
      </c>
      <c r="CK9" s="197"/>
      <c r="CL9" s="197" t="s">
        <v>100</v>
      </c>
      <c r="CM9" s="197"/>
      <c r="CN9" s="197" t="s">
        <v>8</v>
      </c>
      <c r="CO9" s="197"/>
      <c r="CP9" s="197" t="s">
        <v>153</v>
      </c>
      <c r="CQ9" s="197"/>
      <c r="CR9" s="198" t="s">
        <v>150</v>
      </c>
      <c r="CS9" s="198"/>
      <c r="CT9" s="199" t="s">
        <v>192</v>
      </c>
      <c r="CU9" s="206"/>
      <c r="CV9" s="200"/>
      <c r="CW9" s="198" t="s">
        <v>152</v>
      </c>
      <c r="CX9" s="198"/>
      <c r="CY9" s="198"/>
      <c r="CZ9" s="198" t="s">
        <v>193</v>
      </c>
      <c r="DA9" s="198"/>
      <c r="DB9" s="197" t="s">
        <v>230</v>
      </c>
      <c r="DC9" s="197"/>
      <c r="DD9" s="197" t="s">
        <v>250</v>
      </c>
      <c r="DE9" s="197"/>
      <c r="DF9" s="203" t="s">
        <v>216</v>
      </c>
      <c r="DG9" s="202"/>
      <c r="DH9" s="203" t="s">
        <v>231</v>
      </c>
      <c r="DI9" s="202"/>
      <c r="DJ9" s="197" t="s">
        <v>8</v>
      </c>
      <c r="DK9" s="197"/>
      <c r="DL9" s="197" t="s">
        <v>208</v>
      </c>
      <c r="DM9" s="197"/>
      <c r="DN9" s="198" t="s">
        <v>232</v>
      </c>
      <c r="DO9" s="198"/>
      <c r="DP9" s="198" t="s">
        <v>219</v>
      </c>
      <c r="DQ9" s="198"/>
      <c r="DR9" s="198" t="s">
        <v>213</v>
      </c>
      <c r="DS9" s="198"/>
      <c r="DT9" s="198" t="s">
        <v>211</v>
      </c>
      <c r="DU9" s="198"/>
      <c r="DV9" s="198"/>
      <c r="DW9" s="197"/>
      <c r="DX9" s="164" t="s">
        <v>50</v>
      </c>
      <c r="DY9" s="164"/>
      <c r="DZ9" s="164" t="s">
        <v>51</v>
      </c>
      <c r="EA9" s="164"/>
      <c r="EB9" s="164" t="s">
        <v>52</v>
      </c>
      <c r="EC9" s="164"/>
      <c r="ED9" s="164" t="s">
        <v>53</v>
      </c>
      <c r="EE9" s="164"/>
      <c r="EF9" s="161" t="s">
        <v>54</v>
      </c>
      <c r="EG9" s="161"/>
      <c r="EH9" s="161"/>
      <c r="EI9" s="161" t="s">
        <v>55</v>
      </c>
      <c r="EJ9" s="161"/>
      <c r="EK9" s="161"/>
      <c r="EL9" s="161" t="s">
        <v>56</v>
      </c>
      <c r="EM9" s="161"/>
      <c r="EN9" s="164" t="s">
        <v>58</v>
      </c>
      <c r="EO9" s="164"/>
      <c r="EP9" s="161" t="s">
        <v>59</v>
      </c>
      <c r="EQ9" s="161"/>
      <c r="ER9" s="161" t="s">
        <v>60</v>
      </c>
      <c r="ES9" s="161"/>
      <c r="ET9" s="161" t="s">
        <v>61</v>
      </c>
      <c r="EU9" s="161"/>
      <c r="EV9" s="161"/>
      <c r="EW9" s="5" t="s">
        <v>65</v>
      </c>
      <c r="EX9" s="164"/>
      <c r="EY9" s="161"/>
      <c r="EZ9" s="194"/>
    </row>
    <row r="10" spans="1:156" ht="31.5">
      <c r="A10" s="186"/>
      <c r="B10" s="13" t="s">
        <v>14</v>
      </c>
      <c r="C10" s="14" t="s">
        <v>90</v>
      </c>
      <c r="D10" s="14" t="s">
        <v>14</v>
      </c>
      <c r="E10" s="14" t="s">
        <v>90</v>
      </c>
      <c r="F10" s="14" t="s">
        <v>14</v>
      </c>
      <c r="G10" s="14" t="s">
        <v>90</v>
      </c>
      <c r="H10" s="14" t="s">
        <v>14</v>
      </c>
      <c r="I10" s="14" t="s">
        <v>90</v>
      </c>
      <c r="J10" s="14" t="s">
        <v>14</v>
      </c>
      <c r="K10" s="14" t="s">
        <v>90</v>
      </c>
      <c r="L10" s="14" t="s">
        <v>14</v>
      </c>
      <c r="M10" s="14" t="s">
        <v>90</v>
      </c>
      <c r="N10" s="14" t="s">
        <v>14</v>
      </c>
      <c r="O10" s="14" t="s">
        <v>90</v>
      </c>
      <c r="P10" s="14" t="s">
        <v>14</v>
      </c>
      <c r="Q10" s="14" t="s">
        <v>90</v>
      </c>
      <c r="R10" s="14" t="s">
        <v>14</v>
      </c>
      <c r="S10" s="18" t="s">
        <v>90</v>
      </c>
      <c r="T10" s="13" t="s">
        <v>14</v>
      </c>
      <c r="U10" s="14" t="s">
        <v>90</v>
      </c>
      <c r="V10" s="14" t="s">
        <v>14</v>
      </c>
      <c r="W10" s="14" t="s">
        <v>90</v>
      </c>
      <c r="X10" s="25" t="s">
        <v>14</v>
      </c>
      <c r="Y10" s="26" t="s">
        <v>90</v>
      </c>
      <c r="Z10" s="26" t="s">
        <v>14</v>
      </c>
      <c r="AA10" s="26" t="s">
        <v>90</v>
      </c>
      <c r="AB10" s="26" t="s">
        <v>14</v>
      </c>
      <c r="AC10" s="26" t="s">
        <v>90</v>
      </c>
      <c r="AD10" s="28" t="s">
        <v>14</v>
      </c>
      <c r="AE10" s="26" t="s">
        <v>90</v>
      </c>
      <c r="AF10" s="26" t="s">
        <v>14</v>
      </c>
      <c r="AG10" s="26" t="s">
        <v>90</v>
      </c>
      <c r="AH10" s="28" t="s">
        <v>14</v>
      </c>
      <c r="AI10" s="26" t="s">
        <v>90</v>
      </c>
      <c r="AJ10" s="26" t="s">
        <v>14</v>
      </c>
      <c r="AK10" s="26" t="s">
        <v>90</v>
      </c>
      <c r="AL10" s="26" t="s">
        <v>14</v>
      </c>
      <c r="AM10" s="26" t="s">
        <v>90</v>
      </c>
      <c r="AN10" s="26" t="s">
        <v>14</v>
      </c>
      <c r="AO10" s="26" t="s">
        <v>90</v>
      </c>
      <c r="AP10" s="26" t="s">
        <v>14</v>
      </c>
      <c r="AQ10" s="29" t="s">
        <v>90</v>
      </c>
      <c r="AR10" s="25" t="s">
        <v>14</v>
      </c>
      <c r="AS10" s="26" t="s">
        <v>90</v>
      </c>
      <c r="AT10" s="25" t="s">
        <v>14</v>
      </c>
      <c r="AU10" s="26" t="s">
        <v>19</v>
      </c>
      <c r="AV10" s="26" t="s">
        <v>90</v>
      </c>
      <c r="AW10" s="25" t="s">
        <v>14</v>
      </c>
      <c r="AX10" s="26" t="s">
        <v>90</v>
      </c>
      <c r="AY10" s="25" t="s">
        <v>14</v>
      </c>
      <c r="AZ10" s="26" t="s">
        <v>90</v>
      </c>
      <c r="BA10" s="25" t="s">
        <v>14</v>
      </c>
      <c r="BB10" s="26" t="s">
        <v>90</v>
      </c>
      <c r="BC10" s="25" t="s">
        <v>14</v>
      </c>
      <c r="BD10" s="26" t="s">
        <v>90</v>
      </c>
      <c r="BE10" s="25" t="s">
        <v>14</v>
      </c>
      <c r="BF10" s="26" t="s">
        <v>90</v>
      </c>
      <c r="BG10" s="25" t="s">
        <v>14</v>
      </c>
      <c r="BH10" s="26" t="s">
        <v>19</v>
      </c>
      <c r="BI10" s="25" t="s">
        <v>14</v>
      </c>
      <c r="BJ10" s="26" t="s">
        <v>90</v>
      </c>
      <c r="BK10" s="25" t="s">
        <v>14</v>
      </c>
      <c r="BL10" s="26" t="s">
        <v>90</v>
      </c>
      <c r="BM10" s="25" t="s">
        <v>14</v>
      </c>
      <c r="BN10" s="26" t="s">
        <v>90</v>
      </c>
      <c r="BO10" s="25" t="s">
        <v>14</v>
      </c>
      <c r="BP10" s="26" t="s">
        <v>90</v>
      </c>
      <c r="BQ10" s="26" t="s">
        <v>14</v>
      </c>
      <c r="BR10" s="26" t="s">
        <v>90</v>
      </c>
      <c r="BS10" s="26" t="s">
        <v>14</v>
      </c>
      <c r="BT10" s="26" t="s">
        <v>90</v>
      </c>
      <c r="BU10" s="26" t="s">
        <v>14</v>
      </c>
      <c r="BV10" s="26" t="s">
        <v>90</v>
      </c>
      <c r="BW10" s="31" t="s">
        <v>14</v>
      </c>
      <c r="BX10" s="31" t="s">
        <v>90</v>
      </c>
      <c r="BY10" s="26" t="s">
        <v>14</v>
      </c>
      <c r="BZ10" s="26" t="s">
        <v>90</v>
      </c>
      <c r="CA10" s="26" t="s">
        <v>14</v>
      </c>
      <c r="CB10" s="26" t="s">
        <v>90</v>
      </c>
      <c r="CC10" s="31" t="s">
        <v>14</v>
      </c>
      <c r="CD10" s="31" t="s">
        <v>19</v>
      </c>
      <c r="CE10" s="31" t="s">
        <v>90</v>
      </c>
      <c r="CF10" s="26" t="s">
        <v>14</v>
      </c>
      <c r="CG10" s="26" t="s">
        <v>90</v>
      </c>
      <c r="CH10" s="26" t="s">
        <v>14</v>
      </c>
      <c r="CI10" s="26" t="s">
        <v>90</v>
      </c>
      <c r="CJ10" s="31" t="s">
        <v>14</v>
      </c>
      <c r="CK10" s="31" t="s">
        <v>90</v>
      </c>
      <c r="CL10" s="26" t="s">
        <v>14</v>
      </c>
      <c r="CM10" s="26" t="s">
        <v>90</v>
      </c>
      <c r="CN10" s="26" t="s">
        <v>14</v>
      </c>
      <c r="CO10" s="26" t="s">
        <v>90</v>
      </c>
      <c r="CP10" s="26" t="s">
        <v>14</v>
      </c>
      <c r="CQ10" s="26" t="s">
        <v>90</v>
      </c>
      <c r="CR10" s="26" t="s">
        <v>14</v>
      </c>
      <c r="CS10" s="26" t="s">
        <v>90</v>
      </c>
      <c r="CT10" s="26" t="s">
        <v>14</v>
      </c>
      <c r="CU10" s="26" t="s">
        <v>19</v>
      </c>
      <c r="CV10" s="26" t="s">
        <v>90</v>
      </c>
      <c r="CW10" s="31" t="s">
        <v>14</v>
      </c>
      <c r="CX10" s="31" t="s">
        <v>19</v>
      </c>
      <c r="CY10" s="31" t="s">
        <v>90</v>
      </c>
      <c r="CZ10" s="26" t="s">
        <v>14</v>
      </c>
      <c r="DA10" s="26" t="s">
        <v>90</v>
      </c>
      <c r="DB10" s="26" t="s">
        <v>14</v>
      </c>
      <c r="DC10" s="31" t="s">
        <v>90</v>
      </c>
      <c r="DD10" s="26" t="s">
        <v>14</v>
      </c>
      <c r="DE10" s="31" t="s">
        <v>90</v>
      </c>
      <c r="DF10" s="26" t="s">
        <v>14</v>
      </c>
      <c r="DG10" s="31" t="s">
        <v>90</v>
      </c>
      <c r="DH10" s="26" t="s">
        <v>14</v>
      </c>
      <c r="DI10" s="31" t="s">
        <v>90</v>
      </c>
      <c r="DJ10" s="26" t="s">
        <v>14</v>
      </c>
      <c r="DK10" s="31" t="s">
        <v>90</v>
      </c>
      <c r="DL10" s="26" t="s">
        <v>14</v>
      </c>
      <c r="DM10" s="31" t="s">
        <v>90</v>
      </c>
      <c r="DN10" s="31" t="s">
        <v>14</v>
      </c>
      <c r="DO10" s="31" t="s">
        <v>90</v>
      </c>
      <c r="DP10" s="26" t="s">
        <v>14</v>
      </c>
      <c r="DQ10" s="31" t="s">
        <v>90</v>
      </c>
      <c r="DR10" s="26" t="s">
        <v>14</v>
      </c>
      <c r="DS10" s="31" t="s">
        <v>90</v>
      </c>
      <c r="DT10" s="31" t="s">
        <v>14</v>
      </c>
      <c r="DU10" s="31" t="s">
        <v>19</v>
      </c>
      <c r="DV10" s="31" t="s">
        <v>90</v>
      </c>
      <c r="DW10" s="31"/>
      <c r="DX10" s="7" t="s">
        <v>14</v>
      </c>
      <c r="DY10" s="7" t="s">
        <v>15</v>
      </c>
      <c r="DZ10" s="7" t="s">
        <v>14</v>
      </c>
      <c r="EA10" s="7" t="s">
        <v>15</v>
      </c>
      <c r="EB10" s="7" t="s">
        <v>14</v>
      </c>
      <c r="EC10" s="7" t="s">
        <v>15</v>
      </c>
      <c r="ED10" s="7" t="s">
        <v>14</v>
      </c>
      <c r="EE10" s="7" t="s">
        <v>15</v>
      </c>
      <c r="EF10" s="6" t="s">
        <v>14</v>
      </c>
      <c r="EG10" s="6" t="s">
        <v>19</v>
      </c>
      <c r="EH10" s="6" t="s">
        <v>26</v>
      </c>
      <c r="EI10" s="6" t="s">
        <v>14</v>
      </c>
      <c r="EJ10" s="6" t="s">
        <v>19</v>
      </c>
      <c r="EK10" s="6" t="s">
        <v>26</v>
      </c>
      <c r="EL10" s="7" t="s">
        <v>14</v>
      </c>
      <c r="EM10" s="7" t="s">
        <v>15</v>
      </c>
      <c r="EN10" s="7" t="s">
        <v>14</v>
      </c>
      <c r="EO10" s="7" t="s">
        <v>15</v>
      </c>
      <c r="EP10" s="7" t="s">
        <v>14</v>
      </c>
      <c r="EQ10" s="7" t="s">
        <v>15</v>
      </c>
      <c r="ER10" s="7" t="s">
        <v>14</v>
      </c>
      <c r="ES10" s="7" t="s">
        <v>15</v>
      </c>
      <c r="ET10" s="6" t="s">
        <v>14</v>
      </c>
      <c r="EU10" s="6" t="s">
        <v>19</v>
      </c>
      <c r="EV10" s="6" t="s">
        <v>26</v>
      </c>
      <c r="EW10" s="6" t="s">
        <v>15</v>
      </c>
      <c r="EX10" s="6" t="s">
        <v>15</v>
      </c>
      <c r="EY10" s="6" t="s">
        <v>15</v>
      </c>
      <c r="EZ10" s="194"/>
    </row>
    <row r="11" spans="1:156" ht="18.75">
      <c r="A11" s="4">
        <v>20008</v>
      </c>
      <c r="B11" s="15" t="s">
        <v>66</v>
      </c>
      <c r="C11" s="16" t="s">
        <v>76</v>
      </c>
      <c r="D11" s="16" t="s">
        <v>66</v>
      </c>
      <c r="E11" s="16">
        <v>5</v>
      </c>
      <c r="F11" s="16" t="s">
        <v>66</v>
      </c>
      <c r="G11" s="16" t="s">
        <v>76</v>
      </c>
      <c r="H11" s="16" t="s">
        <v>66</v>
      </c>
      <c r="I11" s="16" t="s">
        <v>76</v>
      </c>
      <c r="J11" s="16" t="s">
        <v>66</v>
      </c>
      <c r="K11" s="16" t="s">
        <v>76</v>
      </c>
      <c r="L11" s="16" t="s">
        <v>66</v>
      </c>
      <c r="M11" s="16" t="s">
        <v>76</v>
      </c>
      <c r="N11" s="16" t="s">
        <v>66</v>
      </c>
      <c r="O11" s="16" t="s">
        <v>76</v>
      </c>
      <c r="P11" s="16" t="s">
        <v>66</v>
      </c>
      <c r="Q11" s="16" t="s">
        <v>76</v>
      </c>
      <c r="R11" s="16" t="s">
        <v>66</v>
      </c>
      <c r="S11" s="17">
        <v>5</v>
      </c>
      <c r="T11" s="15" t="s">
        <v>66</v>
      </c>
      <c r="U11" s="16">
        <v>4</v>
      </c>
      <c r="V11" s="16" t="s">
        <v>66</v>
      </c>
      <c r="W11" s="16">
        <v>4</v>
      </c>
      <c r="X11" s="65" t="s">
        <v>66</v>
      </c>
      <c r="Y11" s="72" t="s">
        <v>76</v>
      </c>
      <c r="Z11" s="66" t="s">
        <v>66</v>
      </c>
      <c r="AA11" s="45">
        <v>4</v>
      </c>
      <c r="AB11" s="66" t="s">
        <v>66</v>
      </c>
      <c r="AC11" s="72" t="s">
        <v>76</v>
      </c>
      <c r="AD11" s="30" t="s">
        <v>66</v>
      </c>
      <c r="AE11" s="72" t="s">
        <v>133</v>
      </c>
      <c r="AF11" s="66" t="s">
        <v>66</v>
      </c>
      <c r="AG11" s="72" t="s">
        <v>76</v>
      </c>
      <c r="AH11" s="30" t="s">
        <v>66</v>
      </c>
      <c r="AI11" s="72" t="s">
        <v>76</v>
      </c>
      <c r="AJ11" s="66" t="s">
        <v>66</v>
      </c>
      <c r="AK11" s="45">
        <v>5</v>
      </c>
      <c r="AL11" s="66" t="s">
        <v>66</v>
      </c>
      <c r="AM11" s="45">
        <v>4</v>
      </c>
      <c r="AN11" s="66" t="s">
        <v>66</v>
      </c>
      <c r="AO11" s="45">
        <v>3</v>
      </c>
      <c r="AP11" s="30" t="s">
        <v>66</v>
      </c>
      <c r="AQ11" s="46">
        <v>3</v>
      </c>
      <c r="AR11" s="116" t="s">
        <v>66</v>
      </c>
      <c r="AS11" s="117" t="s">
        <v>76</v>
      </c>
      <c r="AT11" s="117" t="s">
        <v>66</v>
      </c>
      <c r="AU11" s="117">
        <v>4</v>
      </c>
      <c r="AV11" s="117" t="s">
        <v>76</v>
      </c>
      <c r="AW11" s="117" t="s">
        <v>66</v>
      </c>
      <c r="AX11" s="117" t="s">
        <v>76</v>
      </c>
      <c r="AY11" s="117" t="s">
        <v>66</v>
      </c>
      <c r="AZ11" s="117">
        <v>3</v>
      </c>
      <c r="BA11" s="117" t="s">
        <v>66</v>
      </c>
      <c r="BB11" s="117" t="s">
        <v>76</v>
      </c>
      <c r="BC11" s="117" t="s">
        <v>66</v>
      </c>
      <c r="BD11" s="117" t="s">
        <v>76</v>
      </c>
      <c r="BE11" s="117" t="s">
        <v>66</v>
      </c>
      <c r="BF11" s="117" t="s">
        <v>76</v>
      </c>
      <c r="BG11" s="117" t="s">
        <v>66</v>
      </c>
      <c r="BH11" s="117">
        <v>4</v>
      </c>
      <c r="BI11" s="117" t="s">
        <v>66</v>
      </c>
      <c r="BJ11" s="117">
        <v>4</v>
      </c>
      <c r="BK11" s="117" t="s">
        <v>66</v>
      </c>
      <c r="BL11" s="117">
        <v>4</v>
      </c>
      <c r="BM11" s="117" t="s">
        <v>66</v>
      </c>
      <c r="BN11" s="117">
        <v>4</v>
      </c>
      <c r="BO11" s="117" t="s">
        <v>66</v>
      </c>
      <c r="BP11" s="117">
        <v>4</v>
      </c>
      <c r="BQ11" s="137" t="s">
        <v>66</v>
      </c>
      <c r="BR11" s="137" t="s">
        <v>76</v>
      </c>
      <c r="BS11" s="137" t="s">
        <v>66</v>
      </c>
      <c r="BT11" s="117">
        <v>3</v>
      </c>
      <c r="BU11" s="137" t="s">
        <v>66</v>
      </c>
      <c r="BV11" s="117">
        <v>4</v>
      </c>
      <c r="BW11" s="137" t="s">
        <v>66</v>
      </c>
      <c r="BX11" s="137" t="s">
        <v>76</v>
      </c>
      <c r="BY11" s="137" t="s">
        <v>66</v>
      </c>
      <c r="BZ11" s="137" t="s">
        <v>76</v>
      </c>
      <c r="CA11" s="137" t="s">
        <v>66</v>
      </c>
      <c r="CB11" s="117">
        <v>4</v>
      </c>
      <c r="CC11" s="137" t="s">
        <v>66</v>
      </c>
      <c r="CD11" s="117">
        <v>3</v>
      </c>
      <c r="CE11" s="117">
        <v>4</v>
      </c>
      <c r="CF11" s="137" t="s">
        <v>66</v>
      </c>
      <c r="CG11" s="117">
        <v>4</v>
      </c>
      <c r="CH11" s="137" t="s">
        <v>66</v>
      </c>
      <c r="CI11" s="117">
        <v>4</v>
      </c>
      <c r="CJ11" s="137" t="s">
        <v>66</v>
      </c>
      <c r="CK11" s="125"/>
      <c r="CL11" s="137" t="s">
        <v>66</v>
      </c>
      <c r="CM11" s="125"/>
      <c r="CN11" s="137" t="s">
        <v>66</v>
      </c>
      <c r="CO11" s="139" t="s">
        <v>76</v>
      </c>
      <c r="CP11" s="137" t="s">
        <v>66</v>
      </c>
      <c r="CQ11" s="125">
        <v>3</v>
      </c>
      <c r="CR11" s="137" t="s">
        <v>66</v>
      </c>
      <c r="CS11" s="125"/>
      <c r="CT11" s="139" t="s">
        <v>66</v>
      </c>
      <c r="CU11" s="137"/>
      <c r="CV11" s="125"/>
      <c r="CW11" s="137" t="s">
        <v>66</v>
      </c>
      <c r="CX11" s="125"/>
      <c r="CY11" s="125">
        <v>4</v>
      </c>
      <c r="CZ11" s="137" t="s">
        <v>66</v>
      </c>
      <c r="DA11" s="125"/>
      <c r="DB11" s="141" t="s">
        <v>67</v>
      </c>
      <c r="DC11" s="141"/>
      <c r="DD11" s="141" t="s">
        <v>67</v>
      </c>
      <c r="DE11" s="141"/>
      <c r="DF11" s="141" t="s">
        <v>67</v>
      </c>
      <c r="DG11" s="141"/>
      <c r="DH11" s="141" t="s">
        <v>67</v>
      </c>
      <c r="DI11" s="141"/>
      <c r="DJ11" s="141" t="s">
        <v>66</v>
      </c>
      <c r="DK11" s="141"/>
      <c r="DL11" s="141" t="s">
        <v>66</v>
      </c>
      <c r="DM11" s="141"/>
      <c r="DN11" s="141" t="s">
        <v>67</v>
      </c>
      <c r="DO11" s="141"/>
      <c r="DP11" s="141" t="s">
        <v>67</v>
      </c>
      <c r="DQ11" s="141"/>
      <c r="DR11" s="141" t="s">
        <v>67</v>
      </c>
      <c r="DS11" s="141"/>
      <c r="DT11" s="141" t="s">
        <v>67</v>
      </c>
      <c r="DU11" s="141"/>
      <c r="DV11" s="141"/>
      <c r="DW11" s="141"/>
      <c r="DX11" s="8" t="s">
        <v>66</v>
      </c>
      <c r="DY11" s="8"/>
      <c r="DZ11" s="8" t="s">
        <v>66</v>
      </c>
      <c r="EA11" s="8"/>
      <c r="EB11" s="8" t="s">
        <v>66</v>
      </c>
      <c r="EC11" s="8"/>
      <c r="ED11" s="8" t="s">
        <v>66</v>
      </c>
      <c r="EE11" s="8"/>
      <c r="EF11" s="8" t="s">
        <v>66</v>
      </c>
      <c r="EG11" s="8"/>
      <c r="EH11" s="8"/>
      <c r="EI11" s="8" t="s">
        <v>66</v>
      </c>
      <c r="EJ11" s="8"/>
      <c r="EK11" s="8"/>
      <c r="EL11" s="8" t="s">
        <v>66</v>
      </c>
      <c r="EM11" s="8"/>
      <c r="EN11" s="8" t="s">
        <v>66</v>
      </c>
      <c r="EO11" s="8"/>
      <c r="EP11" s="8" t="s">
        <v>66</v>
      </c>
      <c r="EQ11" s="8"/>
      <c r="ER11" s="8" t="s">
        <v>66</v>
      </c>
      <c r="ES11" s="8"/>
      <c r="ET11" s="8" t="s">
        <v>66</v>
      </c>
      <c r="EU11" s="8"/>
      <c r="EV11" s="8"/>
      <c r="EW11" s="8"/>
      <c r="EX11" s="8"/>
      <c r="EY11" s="8"/>
      <c r="EZ11" s="22" t="e">
        <f>AVERAGE(U11,W11,#REF!,#REF!)</f>
        <v>#REF!</v>
      </c>
    </row>
    <row r="12" spans="1:156" ht="18.75">
      <c r="A12" s="4">
        <v>20006</v>
      </c>
      <c r="B12" s="15" t="s">
        <v>66</v>
      </c>
      <c r="C12" s="16" t="s">
        <v>76</v>
      </c>
      <c r="D12" s="16" t="s">
        <v>66</v>
      </c>
      <c r="E12" s="16">
        <v>3</v>
      </c>
      <c r="F12" s="16" t="s">
        <v>66</v>
      </c>
      <c r="G12" s="16" t="s">
        <v>76</v>
      </c>
      <c r="H12" s="16" t="s">
        <v>66</v>
      </c>
      <c r="I12" s="16" t="s">
        <v>76</v>
      </c>
      <c r="J12" s="16" t="s">
        <v>66</v>
      </c>
      <c r="K12" s="16" t="s">
        <v>76</v>
      </c>
      <c r="L12" s="16" t="s">
        <v>66</v>
      </c>
      <c r="M12" s="16" t="s">
        <v>76</v>
      </c>
      <c r="N12" s="16" t="s">
        <v>66</v>
      </c>
      <c r="O12" s="16" t="s">
        <v>76</v>
      </c>
      <c r="P12" s="16" t="s">
        <v>66</v>
      </c>
      <c r="Q12" s="16" t="s">
        <v>76</v>
      </c>
      <c r="R12" s="16" t="s">
        <v>66</v>
      </c>
      <c r="S12" s="17">
        <v>3</v>
      </c>
      <c r="T12" s="15" t="s">
        <v>66</v>
      </c>
      <c r="U12" s="16">
        <v>3</v>
      </c>
      <c r="V12" s="16" t="s">
        <v>66</v>
      </c>
      <c r="W12" s="16">
        <v>3</v>
      </c>
      <c r="X12" s="71" t="s">
        <v>66</v>
      </c>
      <c r="Y12" s="72" t="s">
        <v>76</v>
      </c>
      <c r="Z12" s="72" t="s">
        <v>66</v>
      </c>
      <c r="AA12" s="45">
        <v>3</v>
      </c>
      <c r="AB12" s="66" t="s">
        <v>66</v>
      </c>
      <c r="AC12" s="72" t="s">
        <v>76</v>
      </c>
      <c r="AD12" s="30" t="s">
        <v>66</v>
      </c>
      <c r="AE12" s="72" t="s">
        <v>133</v>
      </c>
      <c r="AF12" s="72" t="s">
        <v>66</v>
      </c>
      <c r="AG12" s="69" t="s">
        <v>76</v>
      </c>
      <c r="AH12" s="30" t="s">
        <v>66</v>
      </c>
      <c r="AI12" s="72" t="s">
        <v>76</v>
      </c>
      <c r="AJ12" s="72" t="s">
        <v>66</v>
      </c>
      <c r="AK12" s="45">
        <v>3</v>
      </c>
      <c r="AL12" s="66" t="s">
        <v>66</v>
      </c>
      <c r="AM12" s="45">
        <v>3</v>
      </c>
      <c r="AN12" s="66" t="s">
        <v>66</v>
      </c>
      <c r="AO12" s="45">
        <v>3</v>
      </c>
      <c r="AP12" s="30" t="s">
        <v>66</v>
      </c>
      <c r="AQ12" s="46">
        <v>3</v>
      </c>
      <c r="AR12" s="116" t="s">
        <v>66</v>
      </c>
      <c r="AS12" s="117" t="s">
        <v>76</v>
      </c>
      <c r="AT12" s="117" t="s">
        <v>66</v>
      </c>
      <c r="AU12" s="117">
        <v>3</v>
      </c>
      <c r="AV12" s="117" t="s">
        <v>76</v>
      </c>
      <c r="AW12" s="117" t="s">
        <v>66</v>
      </c>
      <c r="AX12" s="117" t="s">
        <v>76</v>
      </c>
      <c r="AY12" s="117" t="s">
        <v>66</v>
      </c>
      <c r="AZ12" s="117">
        <v>3</v>
      </c>
      <c r="BA12" s="117" t="s">
        <v>66</v>
      </c>
      <c r="BB12" s="117" t="s">
        <v>76</v>
      </c>
      <c r="BC12" s="117" t="s">
        <v>66</v>
      </c>
      <c r="BD12" s="117" t="s">
        <v>76</v>
      </c>
      <c r="BE12" s="117" t="s">
        <v>66</v>
      </c>
      <c r="BF12" s="117" t="s">
        <v>76</v>
      </c>
      <c r="BG12" s="117" t="s">
        <v>66</v>
      </c>
      <c r="BH12" s="117">
        <v>3</v>
      </c>
      <c r="BI12" s="117" t="s">
        <v>66</v>
      </c>
      <c r="BJ12" s="117">
        <v>3</v>
      </c>
      <c r="BK12" s="117" t="s">
        <v>66</v>
      </c>
      <c r="BL12" s="117">
        <v>3</v>
      </c>
      <c r="BM12" s="117" t="s">
        <v>66</v>
      </c>
      <c r="BN12" s="117">
        <v>3</v>
      </c>
      <c r="BO12" s="117" t="s">
        <v>66</v>
      </c>
      <c r="BP12" s="117">
        <v>3</v>
      </c>
      <c r="BQ12" s="137" t="s">
        <v>66</v>
      </c>
      <c r="BR12" s="137" t="s">
        <v>76</v>
      </c>
      <c r="BS12" s="137" t="s">
        <v>66</v>
      </c>
      <c r="BT12" s="117">
        <v>3</v>
      </c>
      <c r="BU12" s="137" t="s">
        <v>66</v>
      </c>
      <c r="BV12" s="117">
        <v>3</v>
      </c>
      <c r="BW12" s="137" t="s">
        <v>66</v>
      </c>
      <c r="BX12" s="137" t="s">
        <v>76</v>
      </c>
      <c r="BY12" s="137" t="s">
        <v>66</v>
      </c>
      <c r="BZ12" s="137" t="s">
        <v>76</v>
      </c>
      <c r="CA12" s="137" t="s">
        <v>66</v>
      </c>
      <c r="CB12" s="117">
        <v>3</v>
      </c>
      <c r="CC12" s="137" t="s">
        <v>66</v>
      </c>
      <c r="CD12" s="117">
        <v>3</v>
      </c>
      <c r="CE12" s="117">
        <v>3</v>
      </c>
      <c r="CF12" s="137" t="s">
        <v>66</v>
      </c>
      <c r="CG12" s="117">
        <v>3</v>
      </c>
      <c r="CH12" s="137" t="s">
        <v>66</v>
      </c>
      <c r="CI12" s="117">
        <v>3</v>
      </c>
      <c r="CJ12" s="137" t="s">
        <v>66</v>
      </c>
      <c r="CK12" s="139" t="s">
        <v>76</v>
      </c>
      <c r="CL12" s="137" t="s">
        <v>66</v>
      </c>
      <c r="CM12" s="139" t="s">
        <v>76</v>
      </c>
      <c r="CN12" s="137" t="s">
        <v>66</v>
      </c>
      <c r="CO12" s="139" t="s">
        <v>76</v>
      </c>
      <c r="CP12" s="137" t="s">
        <v>66</v>
      </c>
      <c r="CQ12" s="125">
        <v>3</v>
      </c>
      <c r="CR12" s="137" t="s">
        <v>66</v>
      </c>
      <c r="CS12" s="125">
        <v>3</v>
      </c>
      <c r="CT12" s="139" t="s">
        <v>66</v>
      </c>
      <c r="CU12" s="137">
        <v>3</v>
      </c>
      <c r="CV12" s="125">
        <v>3</v>
      </c>
      <c r="CW12" s="137" t="s">
        <v>66</v>
      </c>
      <c r="CX12" s="125">
        <v>3</v>
      </c>
      <c r="CY12" s="125">
        <v>3</v>
      </c>
      <c r="CZ12" s="137" t="s">
        <v>66</v>
      </c>
      <c r="DA12" s="125">
        <v>3</v>
      </c>
      <c r="DB12" s="141" t="s">
        <v>66</v>
      </c>
      <c r="DC12" s="141"/>
      <c r="DD12" s="141" t="s">
        <v>66</v>
      </c>
      <c r="DE12" s="141"/>
      <c r="DF12" s="141" t="s">
        <v>66</v>
      </c>
      <c r="DG12" s="141"/>
      <c r="DH12" s="141" t="s">
        <v>66</v>
      </c>
      <c r="DI12" s="141"/>
      <c r="DJ12" s="141" t="s">
        <v>66</v>
      </c>
      <c r="DK12" s="160" t="s">
        <v>76</v>
      </c>
      <c r="DL12" s="141" t="s">
        <v>66</v>
      </c>
      <c r="DM12" s="160" t="s">
        <v>76</v>
      </c>
      <c r="DN12" s="141" t="s">
        <v>66</v>
      </c>
      <c r="DO12" s="141"/>
      <c r="DP12" s="141" t="s">
        <v>66</v>
      </c>
      <c r="DQ12" s="141"/>
      <c r="DR12" s="141" t="s">
        <v>66</v>
      </c>
      <c r="DS12" s="141"/>
      <c r="DT12" s="141" t="s">
        <v>66</v>
      </c>
      <c r="DU12" s="141"/>
      <c r="DV12" s="141"/>
      <c r="DW12" s="141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22"/>
    </row>
    <row r="13" spans="1:156" s="155" customFormat="1" ht="18.75">
      <c r="A13" s="145">
        <v>20003</v>
      </c>
      <c r="B13" s="146" t="s">
        <v>66</v>
      </c>
      <c r="C13" s="147" t="s">
        <v>76</v>
      </c>
      <c r="D13" s="147" t="s">
        <v>66</v>
      </c>
      <c r="E13" s="147">
        <v>4</v>
      </c>
      <c r="F13" s="147" t="s">
        <v>66</v>
      </c>
      <c r="G13" s="147" t="s">
        <v>76</v>
      </c>
      <c r="H13" s="147" t="s">
        <v>66</v>
      </c>
      <c r="I13" s="147" t="s">
        <v>76</v>
      </c>
      <c r="J13" s="147" t="s">
        <v>66</v>
      </c>
      <c r="K13" s="147" t="s">
        <v>76</v>
      </c>
      <c r="L13" s="147" t="s">
        <v>66</v>
      </c>
      <c r="M13" s="147" t="s">
        <v>76</v>
      </c>
      <c r="N13" s="147" t="s">
        <v>66</v>
      </c>
      <c r="O13" s="147" t="s">
        <v>76</v>
      </c>
      <c r="P13" s="147" t="s">
        <v>66</v>
      </c>
      <c r="Q13" s="147" t="s">
        <v>76</v>
      </c>
      <c r="R13" s="147" t="s">
        <v>66</v>
      </c>
      <c r="S13" s="148">
        <v>4</v>
      </c>
      <c r="T13" s="146" t="s">
        <v>66</v>
      </c>
      <c r="U13" s="147">
        <v>3</v>
      </c>
      <c r="V13" s="147" t="s">
        <v>66</v>
      </c>
      <c r="W13" s="147">
        <v>4</v>
      </c>
      <c r="X13" s="150" t="s">
        <v>66</v>
      </c>
      <c r="Y13" s="151" t="s">
        <v>76</v>
      </c>
      <c r="Z13" s="151" t="s">
        <v>66</v>
      </c>
      <c r="AA13" s="151">
        <v>4</v>
      </c>
      <c r="AB13" s="151" t="s">
        <v>66</v>
      </c>
      <c r="AC13" s="151" t="s">
        <v>76</v>
      </c>
      <c r="AD13" s="151" t="s">
        <v>66</v>
      </c>
      <c r="AE13" s="151" t="s">
        <v>133</v>
      </c>
      <c r="AF13" s="151" t="s">
        <v>66</v>
      </c>
      <c r="AG13" s="151" t="s">
        <v>76</v>
      </c>
      <c r="AH13" s="151" t="s">
        <v>66</v>
      </c>
      <c r="AI13" s="151" t="s">
        <v>76</v>
      </c>
      <c r="AJ13" s="151" t="s">
        <v>66</v>
      </c>
      <c r="AK13" s="151">
        <v>3</v>
      </c>
      <c r="AL13" s="151" t="s">
        <v>66</v>
      </c>
      <c r="AM13" s="151">
        <v>3</v>
      </c>
      <c r="AN13" s="151" t="s">
        <v>66</v>
      </c>
      <c r="AO13" s="151">
        <v>3</v>
      </c>
      <c r="AP13" s="151" t="s">
        <v>66</v>
      </c>
      <c r="AQ13" s="152">
        <v>4</v>
      </c>
      <c r="AR13" s="150" t="s">
        <v>66</v>
      </c>
      <c r="AS13" s="151"/>
      <c r="AT13" s="151" t="s">
        <v>66</v>
      </c>
      <c r="AU13" s="151"/>
      <c r="AV13" s="151"/>
      <c r="AW13" s="151" t="s">
        <v>67</v>
      </c>
      <c r="AX13" s="151"/>
      <c r="AY13" s="151" t="s">
        <v>66</v>
      </c>
      <c r="AZ13" s="151"/>
      <c r="BA13" s="151" t="s">
        <v>66</v>
      </c>
      <c r="BB13" s="151" t="s">
        <v>76</v>
      </c>
      <c r="BC13" s="151" t="s">
        <v>66</v>
      </c>
      <c r="BD13" s="151"/>
      <c r="BE13" s="151" t="s">
        <v>66</v>
      </c>
      <c r="BF13" s="151"/>
      <c r="BG13" s="151" t="s">
        <v>66</v>
      </c>
      <c r="BH13" s="151"/>
      <c r="BI13" s="151" t="s">
        <v>66</v>
      </c>
      <c r="BJ13" s="151"/>
      <c r="BK13" s="151" t="s">
        <v>66</v>
      </c>
      <c r="BL13" s="151"/>
      <c r="BM13" s="151" t="s">
        <v>67</v>
      </c>
      <c r="BN13" s="151"/>
      <c r="BO13" s="151" t="s">
        <v>66</v>
      </c>
      <c r="BP13" s="151"/>
      <c r="BQ13" s="151" t="s">
        <v>66</v>
      </c>
      <c r="BR13" s="151"/>
      <c r="BS13" s="151" t="s">
        <v>66</v>
      </c>
      <c r="BT13" s="151"/>
      <c r="BU13" s="151" t="s">
        <v>66</v>
      </c>
      <c r="BV13" s="151"/>
      <c r="BW13" s="151" t="s">
        <v>66</v>
      </c>
      <c r="BX13" s="151"/>
      <c r="BY13" s="151" t="s">
        <v>66</v>
      </c>
      <c r="BZ13" s="151"/>
      <c r="CA13" s="151" t="s">
        <v>66</v>
      </c>
      <c r="CB13" s="151"/>
      <c r="CC13" s="151" t="s">
        <v>66</v>
      </c>
      <c r="CD13" s="151"/>
      <c r="CE13" s="151"/>
      <c r="CF13" s="151" t="s">
        <v>66</v>
      </c>
      <c r="CG13" s="151"/>
      <c r="CH13" s="151" t="s">
        <v>66</v>
      </c>
      <c r="CI13" s="151"/>
      <c r="CJ13" s="151" t="s">
        <v>66</v>
      </c>
      <c r="CK13" s="151"/>
      <c r="CL13" s="151" t="s">
        <v>66</v>
      </c>
      <c r="CM13" s="151"/>
      <c r="CN13" s="151" t="s">
        <v>66</v>
      </c>
      <c r="CO13" s="151"/>
      <c r="CP13" s="151" t="s">
        <v>66</v>
      </c>
      <c r="CQ13" s="151"/>
      <c r="CR13" s="151" t="s">
        <v>66</v>
      </c>
      <c r="CS13" s="151"/>
      <c r="CT13" s="151" t="s">
        <v>66</v>
      </c>
      <c r="CU13" s="151"/>
      <c r="CV13" s="151"/>
      <c r="CW13" s="151" t="s">
        <v>66</v>
      </c>
      <c r="CX13" s="151"/>
      <c r="CY13" s="151"/>
      <c r="CZ13" s="151" t="s">
        <v>66</v>
      </c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4"/>
    </row>
    <row r="14" spans="1:156" ht="18.75">
      <c r="A14" s="4">
        <v>20007</v>
      </c>
      <c r="B14" s="15" t="s">
        <v>66</v>
      </c>
      <c r="C14" s="16" t="s">
        <v>76</v>
      </c>
      <c r="D14" s="16" t="s">
        <v>66</v>
      </c>
      <c r="E14" s="16">
        <v>5</v>
      </c>
      <c r="F14" s="16" t="s">
        <v>66</v>
      </c>
      <c r="G14" s="16" t="s">
        <v>76</v>
      </c>
      <c r="H14" s="16" t="s">
        <v>66</v>
      </c>
      <c r="I14" s="16" t="s">
        <v>76</v>
      </c>
      <c r="J14" s="16" t="s">
        <v>66</v>
      </c>
      <c r="K14" s="16" t="s">
        <v>76</v>
      </c>
      <c r="L14" s="16" t="s">
        <v>66</v>
      </c>
      <c r="M14" s="16" t="s">
        <v>76</v>
      </c>
      <c r="N14" s="16" t="s">
        <v>66</v>
      </c>
      <c r="O14" s="16" t="s">
        <v>76</v>
      </c>
      <c r="P14" s="16" t="s">
        <v>66</v>
      </c>
      <c r="Q14" s="16" t="s">
        <v>76</v>
      </c>
      <c r="R14" s="16" t="s">
        <v>66</v>
      </c>
      <c r="S14" s="17">
        <v>5</v>
      </c>
      <c r="T14" s="15" t="s">
        <v>66</v>
      </c>
      <c r="U14" s="16">
        <v>5</v>
      </c>
      <c r="V14" s="16" t="s">
        <v>66</v>
      </c>
      <c r="W14" s="16">
        <v>5</v>
      </c>
      <c r="X14" s="65" t="s">
        <v>66</v>
      </c>
      <c r="Y14" s="72" t="s">
        <v>76</v>
      </c>
      <c r="Z14" s="66" t="s">
        <v>66</v>
      </c>
      <c r="AA14" s="45">
        <v>5</v>
      </c>
      <c r="AB14" s="66" t="s">
        <v>66</v>
      </c>
      <c r="AC14" s="72" t="s">
        <v>76</v>
      </c>
      <c r="AD14" s="30" t="s">
        <v>66</v>
      </c>
      <c r="AE14" s="72" t="s">
        <v>133</v>
      </c>
      <c r="AF14" s="66" t="s">
        <v>66</v>
      </c>
      <c r="AG14" s="72" t="s">
        <v>76</v>
      </c>
      <c r="AH14" s="30" t="s">
        <v>66</v>
      </c>
      <c r="AI14" s="72" t="s">
        <v>76</v>
      </c>
      <c r="AJ14" s="66" t="s">
        <v>66</v>
      </c>
      <c r="AK14" s="45">
        <v>5</v>
      </c>
      <c r="AL14" s="66" t="s">
        <v>66</v>
      </c>
      <c r="AM14" s="45">
        <v>4</v>
      </c>
      <c r="AN14" s="66" t="s">
        <v>66</v>
      </c>
      <c r="AO14" s="45">
        <v>4</v>
      </c>
      <c r="AP14" s="30" t="s">
        <v>66</v>
      </c>
      <c r="AQ14" s="46">
        <v>4</v>
      </c>
      <c r="AR14" s="116" t="s">
        <v>66</v>
      </c>
      <c r="AS14" s="117" t="s">
        <v>76</v>
      </c>
      <c r="AT14" s="117" t="s">
        <v>66</v>
      </c>
      <c r="AU14" s="117">
        <v>3</v>
      </c>
      <c r="AV14" s="117" t="s">
        <v>76</v>
      </c>
      <c r="AW14" s="117" t="s">
        <v>66</v>
      </c>
      <c r="AX14" s="117" t="s">
        <v>76</v>
      </c>
      <c r="AY14" s="117" t="s">
        <v>66</v>
      </c>
      <c r="AZ14" s="117">
        <v>4</v>
      </c>
      <c r="BA14" s="117" t="s">
        <v>66</v>
      </c>
      <c r="BB14" s="117" t="s">
        <v>76</v>
      </c>
      <c r="BC14" s="117" t="s">
        <v>66</v>
      </c>
      <c r="BD14" s="117" t="s">
        <v>76</v>
      </c>
      <c r="BE14" s="117" t="s">
        <v>66</v>
      </c>
      <c r="BF14" s="117" t="s">
        <v>76</v>
      </c>
      <c r="BG14" s="117" t="s">
        <v>66</v>
      </c>
      <c r="BH14" s="117">
        <v>4</v>
      </c>
      <c r="BI14" s="117" t="s">
        <v>66</v>
      </c>
      <c r="BJ14" s="117">
        <v>5</v>
      </c>
      <c r="BK14" s="117" t="s">
        <v>66</v>
      </c>
      <c r="BL14" s="117">
        <v>4</v>
      </c>
      <c r="BM14" s="117" t="s">
        <v>66</v>
      </c>
      <c r="BN14" s="117">
        <v>4</v>
      </c>
      <c r="BO14" s="117" t="s">
        <v>66</v>
      </c>
      <c r="BP14" s="117">
        <v>4</v>
      </c>
      <c r="BQ14" s="137" t="s">
        <v>66</v>
      </c>
      <c r="BR14" s="137" t="s">
        <v>76</v>
      </c>
      <c r="BS14" s="137" t="s">
        <v>66</v>
      </c>
      <c r="BT14" s="117">
        <v>4</v>
      </c>
      <c r="BU14" s="137" t="s">
        <v>66</v>
      </c>
      <c r="BV14" s="117">
        <v>5</v>
      </c>
      <c r="BW14" s="137" t="s">
        <v>66</v>
      </c>
      <c r="BX14" s="137" t="s">
        <v>76</v>
      </c>
      <c r="BY14" s="137" t="s">
        <v>66</v>
      </c>
      <c r="BZ14" s="137" t="s">
        <v>76</v>
      </c>
      <c r="CA14" s="137" t="s">
        <v>66</v>
      </c>
      <c r="CB14" s="117">
        <v>5</v>
      </c>
      <c r="CC14" s="137" t="s">
        <v>66</v>
      </c>
      <c r="CD14" s="117">
        <v>4</v>
      </c>
      <c r="CE14" s="117">
        <v>4</v>
      </c>
      <c r="CF14" s="137" t="s">
        <v>66</v>
      </c>
      <c r="CG14" s="117">
        <v>4</v>
      </c>
      <c r="CH14" s="137" t="s">
        <v>66</v>
      </c>
      <c r="CI14" s="117">
        <v>5</v>
      </c>
      <c r="CJ14" s="137" t="s">
        <v>66</v>
      </c>
      <c r="CK14" s="139" t="s">
        <v>76</v>
      </c>
      <c r="CL14" s="137" t="s">
        <v>66</v>
      </c>
      <c r="CM14" s="139" t="s">
        <v>76</v>
      </c>
      <c r="CN14" s="137" t="s">
        <v>66</v>
      </c>
      <c r="CO14" s="139" t="s">
        <v>76</v>
      </c>
      <c r="CP14" s="137" t="s">
        <v>66</v>
      </c>
      <c r="CQ14" s="125">
        <v>4</v>
      </c>
      <c r="CR14" s="137" t="s">
        <v>66</v>
      </c>
      <c r="CS14" s="125"/>
      <c r="CT14" s="139" t="s">
        <v>66</v>
      </c>
      <c r="CU14" s="137"/>
      <c r="CV14" s="125"/>
      <c r="CW14" s="137" t="s">
        <v>66</v>
      </c>
      <c r="CX14" s="125"/>
      <c r="CY14" s="125">
        <v>5</v>
      </c>
      <c r="CZ14" s="137" t="s">
        <v>66</v>
      </c>
      <c r="DA14" s="125">
        <v>5</v>
      </c>
      <c r="DB14" s="160" t="s">
        <v>66</v>
      </c>
      <c r="DC14" s="141">
        <v>4</v>
      </c>
      <c r="DD14" s="160" t="s">
        <v>66</v>
      </c>
      <c r="DE14" s="160" t="s">
        <v>76</v>
      </c>
      <c r="DF14" s="160" t="s">
        <v>66</v>
      </c>
      <c r="DG14" s="141">
        <v>3</v>
      </c>
      <c r="DH14" s="141" t="s">
        <v>67</v>
      </c>
      <c r="DI14" s="141"/>
      <c r="DJ14" s="141" t="s">
        <v>66</v>
      </c>
      <c r="DK14" s="160" t="s">
        <v>76</v>
      </c>
      <c r="DL14" s="141" t="s">
        <v>66</v>
      </c>
      <c r="DM14" s="160" t="s">
        <v>76</v>
      </c>
      <c r="DN14" s="160" t="s">
        <v>66</v>
      </c>
      <c r="DO14" s="141">
        <v>5</v>
      </c>
      <c r="DP14" s="141" t="s">
        <v>67</v>
      </c>
      <c r="DQ14" s="141">
        <v>4</v>
      </c>
      <c r="DR14" s="141" t="s">
        <v>67</v>
      </c>
      <c r="DS14" s="141"/>
      <c r="DT14" s="141" t="s">
        <v>67</v>
      </c>
      <c r="DU14" s="141"/>
      <c r="DV14" s="141">
        <v>3</v>
      </c>
      <c r="DW14" s="141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22"/>
    </row>
    <row r="15" spans="1:156" ht="18.75">
      <c r="A15" s="4">
        <v>20009</v>
      </c>
      <c r="B15" s="15" t="s">
        <v>66</v>
      </c>
      <c r="C15" s="16" t="s">
        <v>76</v>
      </c>
      <c r="D15" s="16" t="s">
        <v>66</v>
      </c>
      <c r="E15" s="16">
        <v>5</v>
      </c>
      <c r="F15" s="16" t="s">
        <v>66</v>
      </c>
      <c r="G15" s="16" t="s">
        <v>76</v>
      </c>
      <c r="H15" s="16" t="s">
        <v>66</v>
      </c>
      <c r="I15" s="16" t="s">
        <v>76</v>
      </c>
      <c r="J15" s="16" t="s">
        <v>66</v>
      </c>
      <c r="K15" s="16" t="s">
        <v>76</v>
      </c>
      <c r="L15" s="16" t="s">
        <v>66</v>
      </c>
      <c r="M15" s="16" t="s">
        <v>76</v>
      </c>
      <c r="N15" s="16" t="s">
        <v>66</v>
      </c>
      <c r="O15" s="16" t="s">
        <v>76</v>
      </c>
      <c r="P15" s="16" t="s">
        <v>66</v>
      </c>
      <c r="Q15" s="16" t="s">
        <v>76</v>
      </c>
      <c r="R15" s="16" t="s">
        <v>66</v>
      </c>
      <c r="S15" s="17">
        <v>5</v>
      </c>
      <c r="T15" s="15" t="s">
        <v>66</v>
      </c>
      <c r="U15" s="16">
        <v>4</v>
      </c>
      <c r="V15" s="16" t="s">
        <v>66</v>
      </c>
      <c r="W15" s="16">
        <v>5</v>
      </c>
      <c r="X15" s="65" t="s">
        <v>66</v>
      </c>
      <c r="Y15" s="72" t="s">
        <v>76</v>
      </c>
      <c r="Z15" s="66" t="s">
        <v>66</v>
      </c>
      <c r="AA15" s="45">
        <v>4</v>
      </c>
      <c r="AB15" s="66" t="s">
        <v>66</v>
      </c>
      <c r="AC15" s="72" t="s">
        <v>76</v>
      </c>
      <c r="AD15" s="30" t="s">
        <v>66</v>
      </c>
      <c r="AE15" s="72" t="s">
        <v>133</v>
      </c>
      <c r="AF15" s="66" t="s">
        <v>66</v>
      </c>
      <c r="AG15" s="72" t="s">
        <v>76</v>
      </c>
      <c r="AH15" s="30" t="s">
        <v>66</v>
      </c>
      <c r="AI15" s="72" t="s">
        <v>76</v>
      </c>
      <c r="AJ15" s="66" t="s">
        <v>66</v>
      </c>
      <c r="AK15" s="45">
        <v>4</v>
      </c>
      <c r="AL15" s="66" t="s">
        <v>66</v>
      </c>
      <c r="AM15" s="45">
        <v>3</v>
      </c>
      <c r="AN15" s="66" t="s">
        <v>66</v>
      </c>
      <c r="AO15" s="45">
        <v>3</v>
      </c>
      <c r="AP15" s="30" t="s">
        <v>66</v>
      </c>
      <c r="AQ15" s="46">
        <v>3</v>
      </c>
      <c r="AR15" s="116" t="s">
        <v>66</v>
      </c>
      <c r="AS15" s="117" t="s">
        <v>76</v>
      </c>
      <c r="AT15" s="117" t="s">
        <v>66</v>
      </c>
      <c r="AU15" s="117">
        <v>4</v>
      </c>
      <c r="AV15" s="117" t="s">
        <v>76</v>
      </c>
      <c r="AW15" s="117" t="s">
        <v>66</v>
      </c>
      <c r="AX15" s="117" t="s">
        <v>76</v>
      </c>
      <c r="AY15" s="117" t="s">
        <v>66</v>
      </c>
      <c r="AZ15" s="117">
        <v>4</v>
      </c>
      <c r="BA15" s="117" t="s">
        <v>66</v>
      </c>
      <c r="BB15" s="117" t="s">
        <v>76</v>
      </c>
      <c r="BC15" s="117" t="s">
        <v>66</v>
      </c>
      <c r="BD15" s="117" t="s">
        <v>76</v>
      </c>
      <c r="BE15" s="117" t="s">
        <v>66</v>
      </c>
      <c r="BF15" s="117" t="s">
        <v>76</v>
      </c>
      <c r="BG15" s="117" t="s">
        <v>66</v>
      </c>
      <c r="BH15" s="117">
        <v>3</v>
      </c>
      <c r="BI15" s="117" t="s">
        <v>66</v>
      </c>
      <c r="BJ15" s="117">
        <v>4</v>
      </c>
      <c r="BK15" s="117" t="s">
        <v>66</v>
      </c>
      <c r="BL15" s="117">
        <v>4</v>
      </c>
      <c r="BM15" s="117" t="s">
        <v>66</v>
      </c>
      <c r="BN15" s="117">
        <v>4</v>
      </c>
      <c r="BO15" s="137" t="s">
        <v>66</v>
      </c>
      <c r="BP15" s="117">
        <v>4</v>
      </c>
      <c r="BQ15" s="137" t="s">
        <v>66</v>
      </c>
      <c r="BR15" s="137" t="s">
        <v>76</v>
      </c>
      <c r="BS15" s="137" t="s">
        <v>66</v>
      </c>
      <c r="BT15" s="117">
        <v>4</v>
      </c>
      <c r="BU15" s="137" t="s">
        <v>66</v>
      </c>
      <c r="BV15" s="117">
        <v>4</v>
      </c>
      <c r="BW15" s="137" t="s">
        <v>66</v>
      </c>
      <c r="BX15" s="137" t="s">
        <v>76</v>
      </c>
      <c r="BY15" s="137" t="s">
        <v>66</v>
      </c>
      <c r="BZ15" s="137" t="s">
        <v>76</v>
      </c>
      <c r="CA15" s="137" t="s">
        <v>66</v>
      </c>
      <c r="CB15" s="117">
        <v>3</v>
      </c>
      <c r="CC15" s="137" t="s">
        <v>66</v>
      </c>
      <c r="CD15" s="117">
        <v>4</v>
      </c>
      <c r="CE15" s="117">
        <v>4</v>
      </c>
      <c r="CF15" s="137" t="s">
        <v>66</v>
      </c>
      <c r="CG15" s="117">
        <v>3</v>
      </c>
      <c r="CH15" s="137" t="s">
        <v>66</v>
      </c>
      <c r="CI15" s="117">
        <v>4</v>
      </c>
      <c r="CJ15" s="137" t="s">
        <v>66</v>
      </c>
      <c r="CK15" s="125"/>
      <c r="CL15" s="137" t="s">
        <v>66</v>
      </c>
      <c r="CM15" s="139" t="s">
        <v>76</v>
      </c>
      <c r="CN15" s="137" t="s">
        <v>66</v>
      </c>
      <c r="CO15" s="139" t="s">
        <v>76</v>
      </c>
      <c r="CP15" s="137" t="s">
        <v>66</v>
      </c>
      <c r="CQ15" s="125">
        <v>3</v>
      </c>
      <c r="CR15" s="137" t="s">
        <v>66</v>
      </c>
      <c r="CS15" s="125">
        <v>3</v>
      </c>
      <c r="CT15" s="139" t="s">
        <v>66</v>
      </c>
      <c r="CU15" s="137">
        <v>3</v>
      </c>
      <c r="CV15" s="125">
        <v>3</v>
      </c>
      <c r="CW15" s="137" t="s">
        <v>66</v>
      </c>
      <c r="CX15" s="125"/>
      <c r="CY15" s="125">
        <v>4</v>
      </c>
      <c r="CZ15" s="137" t="s">
        <v>66</v>
      </c>
      <c r="DA15" s="125"/>
      <c r="DB15" s="141" t="s">
        <v>66</v>
      </c>
      <c r="DC15" s="141">
        <v>4</v>
      </c>
      <c r="DD15" s="141" t="s">
        <v>66</v>
      </c>
      <c r="DE15" s="160" t="s">
        <v>76</v>
      </c>
      <c r="DF15" s="141" t="s">
        <v>66</v>
      </c>
      <c r="DG15" s="141">
        <v>3</v>
      </c>
      <c r="DH15" s="141" t="s">
        <v>66</v>
      </c>
      <c r="DI15" s="160" t="s">
        <v>76</v>
      </c>
      <c r="DJ15" s="141" t="s">
        <v>66</v>
      </c>
      <c r="DK15" s="160" t="s">
        <v>76</v>
      </c>
      <c r="DL15" s="141" t="s">
        <v>66</v>
      </c>
      <c r="DM15" s="160" t="s">
        <v>76</v>
      </c>
      <c r="DN15" s="141" t="s">
        <v>66</v>
      </c>
      <c r="DO15" s="141">
        <v>4</v>
      </c>
      <c r="DP15" s="141" t="s">
        <v>66</v>
      </c>
      <c r="DQ15" s="141">
        <v>4</v>
      </c>
      <c r="DR15" s="141" t="s">
        <v>66</v>
      </c>
      <c r="DS15" s="141">
        <v>4</v>
      </c>
      <c r="DT15" s="141" t="s">
        <v>66</v>
      </c>
      <c r="DU15" s="141">
        <v>3</v>
      </c>
      <c r="DV15" s="141">
        <v>4</v>
      </c>
      <c r="DW15" s="141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22"/>
    </row>
    <row r="16" spans="1:156" ht="18.75">
      <c r="A16" s="4">
        <v>20005</v>
      </c>
      <c r="B16" s="15" t="s">
        <v>66</v>
      </c>
      <c r="C16" s="16" t="s">
        <v>76</v>
      </c>
      <c r="D16" s="16" t="s">
        <v>66</v>
      </c>
      <c r="E16" s="16">
        <v>5</v>
      </c>
      <c r="F16" s="16" t="s">
        <v>66</v>
      </c>
      <c r="G16" s="16" t="s">
        <v>76</v>
      </c>
      <c r="H16" s="16" t="s">
        <v>66</v>
      </c>
      <c r="I16" s="16" t="s">
        <v>76</v>
      </c>
      <c r="J16" s="16" t="s">
        <v>66</v>
      </c>
      <c r="K16" s="16" t="s">
        <v>76</v>
      </c>
      <c r="L16" s="16" t="s">
        <v>66</v>
      </c>
      <c r="M16" s="16" t="s">
        <v>76</v>
      </c>
      <c r="N16" s="16" t="s">
        <v>66</v>
      </c>
      <c r="O16" s="16" t="s">
        <v>76</v>
      </c>
      <c r="P16" s="16" t="s">
        <v>66</v>
      </c>
      <c r="Q16" s="16" t="s">
        <v>76</v>
      </c>
      <c r="R16" s="16" t="s">
        <v>66</v>
      </c>
      <c r="S16" s="17">
        <v>5</v>
      </c>
      <c r="T16" s="15" t="s">
        <v>66</v>
      </c>
      <c r="U16" s="16">
        <v>5</v>
      </c>
      <c r="V16" s="16" t="s">
        <v>66</v>
      </c>
      <c r="W16" s="16">
        <v>4</v>
      </c>
      <c r="X16" s="65" t="s">
        <v>66</v>
      </c>
      <c r="Y16" s="72" t="s">
        <v>76</v>
      </c>
      <c r="Z16" s="66" t="s">
        <v>66</v>
      </c>
      <c r="AA16" s="45">
        <v>4</v>
      </c>
      <c r="AB16" s="66" t="s">
        <v>66</v>
      </c>
      <c r="AC16" s="72" t="s">
        <v>76</v>
      </c>
      <c r="AD16" s="30" t="s">
        <v>66</v>
      </c>
      <c r="AE16" s="72" t="s">
        <v>133</v>
      </c>
      <c r="AF16" s="66" t="s">
        <v>66</v>
      </c>
      <c r="AG16" s="72" t="s">
        <v>76</v>
      </c>
      <c r="AH16" s="30" t="s">
        <v>66</v>
      </c>
      <c r="AI16" s="72" t="s">
        <v>76</v>
      </c>
      <c r="AJ16" s="66" t="s">
        <v>66</v>
      </c>
      <c r="AK16" s="45">
        <v>5</v>
      </c>
      <c r="AL16" s="66" t="s">
        <v>66</v>
      </c>
      <c r="AM16" s="45">
        <v>4</v>
      </c>
      <c r="AN16" s="72" t="s">
        <v>66</v>
      </c>
      <c r="AO16" s="45">
        <v>4</v>
      </c>
      <c r="AP16" s="30" t="s">
        <v>66</v>
      </c>
      <c r="AQ16" s="46">
        <v>4</v>
      </c>
      <c r="AR16" s="116" t="s">
        <v>66</v>
      </c>
      <c r="AS16" s="117" t="s">
        <v>76</v>
      </c>
      <c r="AT16" s="117" t="s">
        <v>66</v>
      </c>
      <c r="AU16" s="117">
        <v>5</v>
      </c>
      <c r="AV16" s="117" t="s">
        <v>76</v>
      </c>
      <c r="AW16" s="117" t="s">
        <v>66</v>
      </c>
      <c r="AX16" s="117" t="s">
        <v>76</v>
      </c>
      <c r="AY16" s="117" t="s">
        <v>66</v>
      </c>
      <c r="AZ16" s="117">
        <v>5</v>
      </c>
      <c r="BA16" s="117" t="s">
        <v>66</v>
      </c>
      <c r="BB16" s="117" t="s">
        <v>76</v>
      </c>
      <c r="BC16" s="117" t="s">
        <v>66</v>
      </c>
      <c r="BD16" s="117" t="s">
        <v>76</v>
      </c>
      <c r="BE16" s="117" t="s">
        <v>66</v>
      </c>
      <c r="BF16" s="117" t="s">
        <v>76</v>
      </c>
      <c r="BG16" s="117" t="s">
        <v>66</v>
      </c>
      <c r="BH16" s="117">
        <v>4</v>
      </c>
      <c r="BI16" s="117" t="s">
        <v>66</v>
      </c>
      <c r="BJ16" s="117">
        <v>5</v>
      </c>
      <c r="BK16" s="117" t="s">
        <v>66</v>
      </c>
      <c r="BL16" s="117">
        <v>5</v>
      </c>
      <c r="BM16" s="117" t="s">
        <v>66</v>
      </c>
      <c r="BN16" s="117">
        <v>4</v>
      </c>
      <c r="BO16" s="117" t="s">
        <v>66</v>
      </c>
      <c r="BP16" s="117">
        <v>4</v>
      </c>
      <c r="BQ16" s="137" t="s">
        <v>66</v>
      </c>
      <c r="BR16" s="137" t="s">
        <v>76</v>
      </c>
      <c r="BS16" s="137" t="s">
        <v>66</v>
      </c>
      <c r="BT16" s="117">
        <v>5</v>
      </c>
      <c r="BU16" s="137" t="s">
        <v>66</v>
      </c>
      <c r="BV16" s="117">
        <v>5</v>
      </c>
      <c r="BW16" s="137" t="s">
        <v>66</v>
      </c>
      <c r="BX16" s="137" t="s">
        <v>76</v>
      </c>
      <c r="BY16" s="137" t="s">
        <v>66</v>
      </c>
      <c r="BZ16" s="137" t="s">
        <v>76</v>
      </c>
      <c r="CA16" s="137" t="s">
        <v>66</v>
      </c>
      <c r="CB16" s="117">
        <v>4</v>
      </c>
      <c r="CC16" s="137" t="s">
        <v>66</v>
      </c>
      <c r="CD16" s="117">
        <v>4</v>
      </c>
      <c r="CE16" s="117">
        <v>4</v>
      </c>
      <c r="CF16" s="137" t="s">
        <v>66</v>
      </c>
      <c r="CG16" s="117">
        <v>4</v>
      </c>
      <c r="CH16" s="137" t="s">
        <v>66</v>
      </c>
      <c r="CI16" s="117">
        <v>4</v>
      </c>
      <c r="CJ16" s="137" t="s">
        <v>66</v>
      </c>
      <c r="CK16" s="139" t="s">
        <v>76</v>
      </c>
      <c r="CL16" s="137" t="s">
        <v>66</v>
      </c>
      <c r="CM16" s="139" t="s">
        <v>76</v>
      </c>
      <c r="CN16" s="137" t="s">
        <v>66</v>
      </c>
      <c r="CO16" s="139" t="s">
        <v>76</v>
      </c>
      <c r="CP16" s="137" t="s">
        <v>66</v>
      </c>
      <c r="CQ16" s="125">
        <v>4</v>
      </c>
      <c r="CR16" s="137" t="s">
        <v>66</v>
      </c>
      <c r="CS16" s="125">
        <v>4</v>
      </c>
      <c r="CT16" s="139" t="s">
        <v>66</v>
      </c>
      <c r="CU16" s="137">
        <v>4</v>
      </c>
      <c r="CV16" s="125">
        <v>4</v>
      </c>
      <c r="CW16" s="137" t="s">
        <v>66</v>
      </c>
      <c r="CX16" s="125">
        <v>4</v>
      </c>
      <c r="CY16" s="125">
        <v>4</v>
      </c>
      <c r="CZ16" s="137" t="s">
        <v>66</v>
      </c>
      <c r="DA16" s="125">
        <v>5</v>
      </c>
      <c r="DB16" s="141" t="s">
        <v>66</v>
      </c>
      <c r="DC16" s="141">
        <v>5</v>
      </c>
      <c r="DD16" s="141" t="s">
        <v>66</v>
      </c>
      <c r="DE16" s="160" t="s">
        <v>76</v>
      </c>
      <c r="DF16" s="141" t="s">
        <v>66</v>
      </c>
      <c r="DG16" s="141">
        <v>4</v>
      </c>
      <c r="DH16" s="141" t="s">
        <v>66</v>
      </c>
      <c r="DI16" s="160" t="s">
        <v>76</v>
      </c>
      <c r="DJ16" s="141" t="s">
        <v>66</v>
      </c>
      <c r="DK16" s="160" t="s">
        <v>76</v>
      </c>
      <c r="DL16" s="141" t="s">
        <v>66</v>
      </c>
      <c r="DM16" s="160" t="s">
        <v>76</v>
      </c>
      <c r="DN16" s="141" t="s">
        <v>66</v>
      </c>
      <c r="DO16" s="141">
        <v>4</v>
      </c>
      <c r="DP16" s="141" t="s">
        <v>66</v>
      </c>
      <c r="DQ16" s="141">
        <v>5</v>
      </c>
      <c r="DR16" s="141" t="s">
        <v>66</v>
      </c>
      <c r="DS16" s="141">
        <v>4</v>
      </c>
      <c r="DT16" s="141" t="s">
        <v>66</v>
      </c>
      <c r="DU16" s="141">
        <v>4</v>
      </c>
      <c r="DV16" s="141">
        <v>5</v>
      </c>
      <c r="DW16" s="141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22"/>
    </row>
    <row r="17" spans="1:156" s="23" customFormat="1" ht="18.75">
      <c r="A17" s="4">
        <v>20004</v>
      </c>
      <c r="B17" s="15" t="s">
        <v>66</v>
      </c>
      <c r="C17" s="16" t="s">
        <v>76</v>
      </c>
      <c r="D17" s="16" t="s">
        <v>66</v>
      </c>
      <c r="E17" s="16">
        <v>3</v>
      </c>
      <c r="F17" s="16" t="s">
        <v>66</v>
      </c>
      <c r="G17" s="16" t="s">
        <v>76</v>
      </c>
      <c r="H17" s="16" t="s">
        <v>66</v>
      </c>
      <c r="I17" s="16" t="s">
        <v>76</v>
      </c>
      <c r="J17" s="16" t="s">
        <v>66</v>
      </c>
      <c r="K17" s="16" t="s">
        <v>76</v>
      </c>
      <c r="L17" s="16" t="s">
        <v>66</v>
      </c>
      <c r="M17" s="16" t="s">
        <v>76</v>
      </c>
      <c r="N17" s="16" t="s">
        <v>66</v>
      </c>
      <c r="O17" s="16" t="s">
        <v>76</v>
      </c>
      <c r="P17" s="16" t="s">
        <v>66</v>
      </c>
      <c r="Q17" s="16" t="s">
        <v>76</v>
      </c>
      <c r="R17" s="16" t="s">
        <v>66</v>
      </c>
      <c r="S17" s="17">
        <v>3</v>
      </c>
      <c r="T17" s="15" t="s">
        <v>66</v>
      </c>
      <c r="U17" s="16">
        <v>4</v>
      </c>
      <c r="V17" s="16" t="s">
        <v>66</v>
      </c>
      <c r="W17" s="16">
        <v>3</v>
      </c>
      <c r="X17" s="80" t="s">
        <v>66</v>
      </c>
      <c r="Y17" s="81" t="s">
        <v>76</v>
      </c>
      <c r="Z17" s="87" t="s">
        <v>66</v>
      </c>
      <c r="AA17" s="45">
        <v>3</v>
      </c>
      <c r="AB17" s="66" t="s">
        <v>66</v>
      </c>
      <c r="AC17" s="87" t="s">
        <v>76</v>
      </c>
      <c r="AD17" s="30" t="s">
        <v>66</v>
      </c>
      <c r="AE17" s="87" t="s">
        <v>133</v>
      </c>
      <c r="AF17" s="81" t="s">
        <v>66</v>
      </c>
      <c r="AG17" s="81" t="s">
        <v>76</v>
      </c>
      <c r="AH17" s="30" t="s">
        <v>66</v>
      </c>
      <c r="AI17" s="81" t="s">
        <v>76</v>
      </c>
      <c r="AJ17" s="81" t="s">
        <v>66</v>
      </c>
      <c r="AK17" s="45">
        <v>3</v>
      </c>
      <c r="AL17" s="66" t="s">
        <v>66</v>
      </c>
      <c r="AM17" s="45">
        <v>3</v>
      </c>
      <c r="AN17" s="66" t="s">
        <v>66</v>
      </c>
      <c r="AO17" s="45">
        <v>3</v>
      </c>
      <c r="AP17" s="30" t="s">
        <v>66</v>
      </c>
      <c r="AQ17" s="46">
        <v>3</v>
      </c>
      <c r="AR17" s="118" t="s">
        <v>66</v>
      </c>
      <c r="AS17" s="41" t="s">
        <v>76</v>
      </c>
      <c r="AT17" s="41" t="s">
        <v>66</v>
      </c>
      <c r="AU17" s="41">
        <v>3</v>
      </c>
      <c r="AV17" s="41" t="s">
        <v>76</v>
      </c>
      <c r="AW17" s="41" t="s">
        <v>66</v>
      </c>
      <c r="AX17" s="41" t="s">
        <v>76</v>
      </c>
      <c r="AY17" s="41" t="s">
        <v>66</v>
      </c>
      <c r="AZ17" s="41">
        <v>3</v>
      </c>
      <c r="BA17" s="41" t="s">
        <v>66</v>
      </c>
      <c r="BB17" s="41" t="s">
        <v>76</v>
      </c>
      <c r="BC17" s="41" t="s">
        <v>66</v>
      </c>
      <c r="BD17" s="41" t="s">
        <v>76</v>
      </c>
      <c r="BE17" s="41" t="s">
        <v>66</v>
      </c>
      <c r="BF17" s="41" t="s">
        <v>76</v>
      </c>
      <c r="BG17" s="41" t="s">
        <v>66</v>
      </c>
      <c r="BH17" s="41">
        <v>3</v>
      </c>
      <c r="BI17" s="41" t="s">
        <v>66</v>
      </c>
      <c r="BJ17" s="41">
        <v>3</v>
      </c>
      <c r="BK17" s="41" t="s">
        <v>66</v>
      </c>
      <c r="BL17" s="41">
        <v>3</v>
      </c>
      <c r="BM17" s="41" t="s">
        <v>66</v>
      </c>
      <c r="BN17" s="41">
        <v>3</v>
      </c>
      <c r="BO17" s="41" t="s">
        <v>66</v>
      </c>
      <c r="BP17" s="41">
        <v>3</v>
      </c>
      <c r="BQ17" s="41" t="s">
        <v>66</v>
      </c>
      <c r="BR17" s="41" t="s">
        <v>76</v>
      </c>
      <c r="BS17" s="41" t="s">
        <v>66</v>
      </c>
      <c r="BT17" s="41">
        <v>3</v>
      </c>
      <c r="BU17" s="41" t="s">
        <v>66</v>
      </c>
      <c r="BV17" s="41">
        <v>3</v>
      </c>
      <c r="BW17" s="41" t="s">
        <v>66</v>
      </c>
      <c r="BX17" s="41" t="s">
        <v>76</v>
      </c>
      <c r="BY17" s="41" t="s">
        <v>66</v>
      </c>
      <c r="BZ17" s="41" t="s">
        <v>76</v>
      </c>
      <c r="CA17" s="41" t="s">
        <v>66</v>
      </c>
      <c r="CB17" s="41">
        <v>3</v>
      </c>
      <c r="CC17" s="41" t="s">
        <v>66</v>
      </c>
      <c r="CD17" s="41">
        <v>3</v>
      </c>
      <c r="CE17" s="41">
        <v>3</v>
      </c>
      <c r="CF17" s="41" t="s">
        <v>66</v>
      </c>
      <c r="CG17" s="41">
        <v>3</v>
      </c>
      <c r="CH17" s="41" t="s">
        <v>66</v>
      </c>
      <c r="CI17" s="41">
        <v>3</v>
      </c>
      <c r="CJ17" s="41" t="s">
        <v>66</v>
      </c>
      <c r="CK17" s="41" t="s">
        <v>76</v>
      </c>
      <c r="CL17" s="41" t="s">
        <v>66</v>
      </c>
      <c r="CM17" s="41" t="s">
        <v>76</v>
      </c>
      <c r="CN17" s="41" t="s">
        <v>66</v>
      </c>
      <c r="CO17" s="41" t="s">
        <v>76</v>
      </c>
      <c r="CP17" s="41" t="s">
        <v>66</v>
      </c>
      <c r="CQ17" s="41">
        <v>3</v>
      </c>
      <c r="CR17" s="41" t="s">
        <v>66</v>
      </c>
      <c r="CS17" s="41">
        <v>3</v>
      </c>
      <c r="CT17" s="41" t="s">
        <v>66</v>
      </c>
      <c r="CU17" s="41">
        <v>3</v>
      </c>
      <c r="CV17" s="41">
        <v>3</v>
      </c>
      <c r="CW17" s="41" t="s">
        <v>66</v>
      </c>
      <c r="CX17" s="41">
        <v>3</v>
      </c>
      <c r="CY17" s="41">
        <v>3</v>
      </c>
      <c r="CZ17" s="41" t="s">
        <v>66</v>
      </c>
      <c r="DA17" s="41">
        <v>3</v>
      </c>
      <c r="DB17" s="141" t="s">
        <v>66</v>
      </c>
      <c r="DC17" s="141">
        <v>3</v>
      </c>
      <c r="DD17" s="141" t="s">
        <v>66</v>
      </c>
      <c r="DE17" s="141"/>
      <c r="DF17" s="141" t="s">
        <v>66</v>
      </c>
      <c r="DG17" s="141">
        <v>3</v>
      </c>
      <c r="DH17" s="141" t="s">
        <v>66</v>
      </c>
      <c r="DI17" s="160" t="s">
        <v>76</v>
      </c>
      <c r="DJ17" s="141" t="s">
        <v>66</v>
      </c>
      <c r="DK17" s="160" t="s">
        <v>76</v>
      </c>
      <c r="DL17" s="141" t="s">
        <v>66</v>
      </c>
      <c r="DM17" s="160" t="s">
        <v>76</v>
      </c>
      <c r="DN17" s="141" t="s">
        <v>66</v>
      </c>
      <c r="DO17" s="141">
        <v>3</v>
      </c>
      <c r="DP17" s="141" t="s">
        <v>66</v>
      </c>
      <c r="DQ17" s="141">
        <v>3</v>
      </c>
      <c r="DR17" s="141" t="s">
        <v>66</v>
      </c>
      <c r="DS17" s="141">
        <v>3</v>
      </c>
      <c r="DT17" s="141" t="s">
        <v>66</v>
      </c>
      <c r="DU17" s="141">
        <v>3</v>
      </c>
      <c r="DV17" s="141">
        <v>3</v>
      </c>
      <c r="DW17" s="41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6"/>
    </row>
    <row r="18" spans="44:127" ht="15"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</row>
  </sheetData>
  <sheetProtection/>
  <mergeCells count="104">
    <mergeCell ref="DF9:DG9"/>
    <mergeCell ref="DH9:DI9"/>
    <mergeCell ref="DJ9:DK9"/>
    <mergeCell ref="CJ8:CQ8"/>
    <mergeCell ref="A6:A10"/>
    <mergeCell ref="B6:AQ6"/>
    <mergeCell ref="AR6:CI6"/>
    <mergeCell ref="V9:W9"/>
    <mergeCell ref="X9:Y9"/>
    <mergeCell ref="Z9:AA9"/>
    <mergeCell ref="AB9:AC9"/>
    <mergeCell ref="AD9:AE9"/>
    <mergeCell ref="CJ6:DW6"/>
    <mergeCell ref="DX6:EY6"/>
    <mergeCell ref="EZ6:EZ10"/>
    <mergeCell ref="B7:W7"/>
    <mergeCell ref="X7:AQ7"/>
    <mergeCell ref="AR7:BP7"/>
    <mergeCell ref="BQ7:CI7"/>
    <mergeCell ref="CJ7:DA7"/>
    <mergeCell ref="AH9:AI9"/>
    <mergeCell ref="DB7:DW7"/>
    <mergeCell ref="EN7:EY7"/>
    <mergeCell ref="B8:S8"/>
    <mergeCell ref="T8:W8"/>
    <mergeCell ref="X8:AI8"/>
    <mergeCell ref="AJ8:AQ8"/>
    <mergeCell ref="AR8:BH8"/>
    <mergeCell ref="BI8:BP8"/>
    <mergeCell ref="BQ8:BZ8"/>
    <mergeCell ref="CA8:CI8"/>
    <mergeCell ref="DX7:EM7"/>
    <mergeCell ref="DB8:DM8"/>
    <mergeCell ref="DN8:DV8"/>
    <mergeCell ref="DW8:DW9"/>
    <mergeCell ref="DX8:EE8"/>
    <mergeCell ref="EF8:EM8"/>
    <mergeCell ref="DD9:DE9"/>
    <mergeCell ref="DL9:DM9"/>
    <mergeCell ref="DN9:DO9"/>
    <mergeCell ref="DP9:DQ9"/>
    <mergeCell ref="P9:Q9"/>
    <mergeCell ref="R9:S9"/>
    <mergeCell ref="T9:U9"/>
    <mergeCell ref="EN8:EO8"/>
    <mergeCell ref="AL9:AM9"/>
    <mergeCell ref="AN9:AO9"/>
    <mergeCell ref="AP9:AQ9"/>
    <mergeCell ref="AR9:AS9"/>
    <mergeCell ref="BA9:BB9"/>
    <mergeCell ref="EP8:EW8"/>
    <mergeCell ref="EX8:EX9"/>
    <mergeCell ref="EF9:EH9"/>
    <mergeCell ref="EI9:EK9"/>
    <mergeCell ref="EL9:EM9"/>
    <mergeCell ref="EN9:EO9"/>
    <mergeCell ref="BW9:BX9"/>
    <mergeCell ref="BY9:BZ9"/>
    <mergeCell ref="CA9:CB9"/>
    <mergeCell ref="CC9:CE9"/>
    <mergeCell ref="B9:C9"/>
    <mergeCell ref="D9:E9"/>
    <mergeCell ref="F9:G9"/>
    <mergeCell ref="H9:I9"/>
    <mergeCell ref="J9:K9"/>
    <mergeCell ref="N9:O9"/>
    <mergeCell ref="AF9:AG9"/>
    <mergeCell ref="BM9:BN9"/>
    <mergeCell ref="BO9:BP9"/>
    <mergeCell ref="BC9:BD9"/>
    <mergeCell ref="BE9:BF9"/>
    <mergeCell ref="EY8:EY9"/>
    <mergeCell ref="EP9:EQ9"/>
    <mergeCell ref="ER9:ES9"/>
    <mergeCell ref="ET9:EV9"/>
    <mergeCell ref="CR8:DA8"/>
    <mergeCell ref="BQ9:BR9"/>
    <mergeCell ref="AW9:AX9"/>
    <mergeCell ref="AY9:AZ9"/>
    <mergeCell ref="AT9:AV9"/>
    <mergeCell ref="AJ9:AK9"/>
    <mergeCell ref="BU9:BV9"/>
    <mergeCell ref="BG9:BH9"/>
    <mergeCell ref="BI9:BJ9"/>
    <mergeCell ref="BK9:BL9"/>
    <mergeCell ref="BS9:BT9"/>
    <mergeCell ref="CF9:CG9"/>
    <mergeCell ref="DB9:DC9"/>
    <mergeCell ref="CH9:CI9"/>
    <mergeCell ref="CJ9:CK9"/>
    <mergeCell ref="CL9:CM9"/>
    <mergeCell ref="CN9:CO9"/>
    <mergeCell ref="CP9:CQ9"/>
    <mergeCell ref="CT9:CV9"/>
    <mergeCell ref="ED9:EE9"/>
    <mergeCell ref="L9:M9"/>
    <mergeCell ref="DR9:DS9"/>
    <mergeCell ref="DT9:DV9"/>
    <mergeCell ref="DX9:DY9"/>
    <mergeCell ref="DZ9:EA9"/>
    <mergeCell ref="EB9:EC9"/>
    <mergeCell ref="CR9:CS9"/>
    <mergeCell ref="CW9:CY9"/>
    <mergeCell ref="CZ9:DA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21"/>
  <sheetViews>
    <sheetView zoomScale="85" zoomScaleNormal="85" zoomScalePageLayoutView="0" workbookViewId="0" topLeftCell="A1">
      <pane xSplit="1" ySplit="1" topLeftCell="DZ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E18" sqref="FE18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00390625" style="0" customWidth="1"/>
    <col min="5" max="5" width="4.710937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5" width="4.421875" style="0" customWidth="1"/>
    <col min="16" max="16" width="4.140625" style="0" bestFit="1" customWidth="1"/>
    <col min="17" max="17" width="4.00390625" style="0" bestFit="1" customWidth="1"/>
    <col min="18" max="18" width="4.140625" style="0" bestFit="1" customWidth="1"/>
    <col min="19" max="19" width="4.00390625" style="0" bestFit="1" customWidth="1"/>
    <col min="20" max="20" width="3.8515625" style="0" bestFit="1" customWidth="1"/>
    <col min="21" max="21" width="4.00390625" style="0" bestFit="1" customWidth="1"/>
    <col min="22" max="22" width="4.8515625" style="0" bestFit="1" customWidth="1"/>
    <col min="23" max="23" width="5.00390625" style="0" bestFit="1" customWidth="1"/>
    <col min="24" max="24" width="4.8515625" style="0" bestFit="1" customWidth="1"/>
    <col min="25" max="25" width="5.00390625" style="0" bestFit="1" customWidth="1"/>
    <col min="26" max="26" width="4.8515625" style="0" bestFit="1" customWidth="1"/>
    <col min="27" max="27" width="5.00390625" style="0" bestFit="1" customWidth="1"/>
    <col min="28" max="29" width="5.00390625" style="0" customWidth="1"/>
    <col min="30" max="30" width="4.8515625" style="0" bestFit="1" customWidth="1"/>
    <col min="31" max="31" width="5.00390625" style="0" bestFit="1" customWidth="1"/>
    <col min="32" max="33" width="5.00390625" style="0" customWidth="1"/>
    <col min="34" max="34" width="4.8515625" style="0" bestFit="1" customWidth="1"/>
    <col min="35" max="35" width="5.00390625" style="0" bestFit="1" customWidth="1"/>
    <col min="36" max="36" width="4.8515625" style="0" bestFit="1" customWidth="1"/>
    <col min="37" max="37" width="5.00390625" style="0" bestFit="1" customWidth="1"/>
    <col min="38" max="39" width="5.00390625" style="0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5.00390625" style="0" bestFit="1" customWidth="1"/>
    <col min="46" max="47" width="5.00390625" style="0" customWidth="1"/>
    <col min="48" max="48" width="5.8515625" style="0" customWidth="1"/>
    <col min="49" max="49" width="5.57421875" style="0" customWidth="1"/>
    <col min="50" max="51" width="5.140625" style="0" customWidth="1"/>
    <col min="52" max="52" width="6.421875" style="0" customWidth="1"/>
    <col min="53" max="53" width="6.8515625" style="0" customWidth="1"/>
    <col min="54" max="56" width="6.140625" style="0" customWidth="1"/>
    <col min="57" max="57" width="6.8515625" style="0" customWidth="1"/>
    <col min="58" max="59" width="6.57421875" style="0" customWidth="1"/>
    <col min="60" max="60" width="7.00390625" style="0" customWidth="1"/>
    <col min="61" max="61" width="6.57421875" style="0" customWidth="1"/>
    <col min="62" max="63" width="6.421875" style="0" customWidth="1"/>
    <col min="64" max="64" width="6.140625" style="0" customWidth="1"/>
    <col min="65" max="65" width="6.57421875" style="0" customWidth="1"/>
    <col min="66" max="66" width="6.00390625" style="0" customWidth="1"/>
    <col min="67" max="68" width="5.421875" style="0" customWidth="1"/>
    <col min="69" max="69" width="4.8515625" style="0" bestFit="1" customWidth="1"/>
    <col min="70" max="70" width="5.00390625" style="0" bestFit="1" customWidth="1"/>
    <col min="71" max="71" width="4.8515625" style="0" bestFit="1" customWidth="1"/>
    <col min="72" max="72" width="5.00390625" style="0" bestFit="1" customWidth="1"/>
    <col min="73" max="73" width="4.8515625" style="0" bestFit="1" customWidth="1"/>
    <col min="74" max="74" width="5.00390625" style="0" bestFit="1" customWidth="1"/>
    <col min="75" max="75" width="4.8515625" style="0" bestFit="1" customWidth="1"/>
    <col min="76" max="76" width="5.00390625" style="0" bestFit="1" customWidth="1"/>
    <col min="77" max="77" width="4.8515625" style="0" bestFit="1" customWidth="1"/>
    <col min="78" max="78" width="5.00390625" style="0" bestFit="1" customWidth="1"/>
    <col min="79" max="79" width="4.8515625" style="0" bestFit="1" customWidth="1"/>
    <col min="80" max="80" width="5.00390625" style="0" bestFit="1" customWidth="1"/>
    <col min="81" max="81" width="4.8515625" style="0" bestFit="1" customWidth="1"/>
    <col min="82" max="82" width="4.7109375" style="0" bestFit="1" customWidth="1"/>
    <col min="83" max="83" width="5.00390625" style="0" bestFit="1" customWidth="1"/>
    <col min="84" max="84" width="4.8515625" style="0" bestFit="1" customWidth="1"/>
    <col min="85" max="85" width="5.00390625" style="0" bestFit="1" customWidth="1"/>
    <col min="86" max="86" width="4.8515625" style="0" bestFit="1" customWidth="1"/>
    <col min="87" max="87" width="5.00390625" style="0" bestFit="1" customWidth="1"/>
    <col min="88" max="88" width="4.8515625" style="0" bestFit="1" customWidth="1"/>
    <col min="89" max="89" width="5.00390625" style="0" bestFit="1" customWidth="1"/>
    <col min="90" max="90" width="4.8515625" style="0" bestFit="1" customWidth="1"/>
    <col min="91" max="91" width="5.00390625" style="0" bestFit="1" customWidth="1"/>
    <col min="92" max="92" width="4.8515625" style="0" bestFit="1" customWidth="1"/>
    <col min="93" max="93" width="5.00390625" style="0" bestFit="1" customWidth="1"/>
    <col min="94" max="94" width="4.8515625" style="0" bestFit="1" customWidth="1"/>
    <col min="95" max="95" width="5.00390625" style="0" bestFit="1" customWidth="1"/>
    <col min="96" max="96" width="4.8515625" style="0" bestFit="1" customWidth="1"/>
    <col min="97" max="97" width="5.00390625" style="0" bestFit="1" customWidth="1"/>
    <col min="98" max="98" width="4.8515625" style="0" bestFit="1" customWidth="1"/>
    <col min="99" max="99" width="5.00390625" style="0" bestFit="1" customWidth="1"/>
    <col min="100" max="100" width="4.8515625" style="0" bestFit="1" customWidth="1"/>
    <col min="101" max="101" width="5.00390625" style="0" bestFit="1" customWidth="1"/>
    <col min="102" max="102" width="4.8515625" style="0" bestFit="1" customWidth="1"/>
    <col min="103" max="104" width="5.00390625" style="0" bestFit="1" customWidth="1"/>
    <col min="105" max="105" width="4.8515625" style="0" bestFit="1" customWidth="1"/>
    <col min="106" max="106" width="4.7109375" style="0" bestFit="1" customWidth="1"/>
    <col min="107" max="109" width="5.00390625" style="0" bestFit="1" customWidth="1"/>
    <col min="110" max="110" width="4.8515625" style="0" bestFit="1" customWidth="1"/>
    <col min="111" max="111" width="5.00390625" style="0" bestFit="1" customWidth="1"/>
    <col min="112" max="112" width="4.8515625" style="0" bestFit="1" customWidth="1"/>
    <col min="113" max="113" width="5.00390625" style="0" bestFit="1" customWidth="1"/>
    <col min="114" max="114" width="4.8515625" style="0" bestFit="1" customWidth="1"/>
    <col min="115" max="115" width="5.00390625" style="0" bestFit="1" customWidth="1"/>
    <col min="116" max="116" width="4.8515625" style="0" bestFit="1" customWidth="1"/>
    <col min="117" max="117" width="5.00390625" style="0" bestFit="1" customWidth="1"/>
    <col min="118" max="118" width="4.8515625" style="0" bestFit="1" customWidth="1"/>
    <col min="119" max="119" width="5.00390625" style="0" bestFit="1" customWidth="1"/>
    <col min="120" max="120" width="4.8515625" style="0" bestFit="1" customWidth="1"/>
    <col min="121" max="121" width="4.7109375" style="0" bestFit="1" customWidth="1"/>
    <col min="122" max="122" width="5.00390625" style="0" bestFit="1" customWidth="1"/>
    <col min="123" max="123" width="4.8515625" style="0" bestFit="1" customWidth="1"/>
    <col min="124" max="124" width="5.00390625" style="0" bestFit="1" customWidth="1"/>
    <col min="125" max="125" width="4.8515625" style="0" bestFit="1" customWidth="1"/>
    <col min="126" max="126" width="5.00390625" style="0" bestFit="1" customWidth="1"/>
    <col min="127" max="127" width="4.8515625" style="0" bestFit="1" customWidth="1"/>
    <col min="128" max="128" width="5.00390625" style="0" bestFit="1" customWidth="1"/>
    <col min="130" max="130" width="4.8515625" style="0" bestFit="1" customWidth="1"/>
    <col min="131" max="131" width="4.7109375" style="0" bestFit="1" customWidth="1"/>
    <col min="132" max="132" width="5.00390625" style="0" bestFit="1" customWidth="1"/>
    <col min="133" max="133" width="4.8515625" style="0" bestFit="1" customWidth="1"/>
    <col min="134" max="134" width="5.00390625" style="0" bestFit="1" customWidth="1"/>
    <col min="135" max="135" width="4.8515625" style="0" bestFit="1" customWidth="1"/>
    <col min="136" max="136" width="5.00390625" style="0" bestFit="1" customWidth="1"/>
    <col min="137" max="137" width="4.8515625" style="0" bestFit="1" customWidth="1"/>
    <col min="138" max="138" width="5.00390625" style="0" bestFit="1" customWidth="1"/>
    <col min="139" max="139" width="4.8515625" style="0" bestFit="1" customWidth="1"/>
    <col min="140" max="140" width="5.00390625" style="0" bestFit="1" customWidth="1"/>
    <col min="141" max="141" width="4.8515625" style="0" bestFit="1" customWidth="1"/>
    <col min="142" max="142" width="4.7109375" style="0" bestFit="1" customWidth="1"/>
    <col min="143" max="143" width="5.00390625" style="0" bestFit="1" customWidth="1"/>
    <col min="144" max="144" width="4.8515625" style="0" bestFit="1" customWidth="1"/>
    <col min="145" max="145" width="5.00390625" style="0" bestFit="1" customWidth="1"/>
    <col min="146" max="146" width="4.8515625" style="0" bestFit="1" customWidth="1"/>
    <col min="147" max="147" width="5.00390625" style="0" bestFit="1" customWidth="1"/>
    <col min="148" max="148" width="4.8515625" style="0" bestFit="1" customWidth="1"/>
    <col min="149" max="149" width="4.7109375" style="0" bestFit="1" customWidth="1"/>
    <col min="150" max="150" width="5.00390625" style="0" bestFit="1" customWidth="1"/>
    <col min="151" max="152" width="5.00390625" style="0" customWidth="1"/>
    <col min="153" max="153" width="4.8515625" style="0" bestFit="1" customWidth="1"/>
    <col min="154" max="154" width="5.00390625" style="0" bestFit="1" customWidth="1"/>
    <col min="155" max="155" width="4.8515625" style="0" bestFit="1" customWidth="1"/>
    <col min="156" max="156" width="5.00390625" style="0" bestFit="1" customWidth="1"/>
    <col min="157" max="157" width="4.8515625" style="0" bestFit="1" customWidth="1"/>
    <col min="158" max="158" width="5.00390625" style="0" bestFit="1" customWidth="1"/>
    <col min="162" max="162" width="11.8515625" style="0" customWidth="1"/>
  </cols>
  <sheetData>
    <row r="1" spans="1:162" ht="18.75">
      <c r="A1" s="1" t="s">
        <v>87</v>
      </c>
      <c r="B1" s="1"/>
      <c r="C1" s="1"/>
      <c r="E1" s="1" t="s">
        <v>75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</row>
    <row r="2" spans="1:162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</row>
    <row r="3" spans="1:162" ht="18.75">
      <c r="A3" s="1" t="s">
        <v>88</v>
      </c>
      <c r="B3" s="2"/>
      <c r="C3" s="2"/>
      <c r="E3" s="2" t="s">
        <v>105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</row>
    <row r="4" spans="1:162" ht="18.75">
      <c r="A4" s="1" t="s">
        <v>89</v>
      </c>
      <c r="B4" s="1"/>
      <c r="C4" s="1"/>
      <c r="E4" s="2">
        <v>2019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</row>
    <row r="5" spans="1:162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</row>
    <row r="6" spans="1:162" ht="21" customHeight="1" thickBot="1">
      <c r="A6" s="184" t="s">
        <v>1</v>
      </c>
      <c r="B6" s="187" t="s">
        <v>72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90"/>
      <c r="AR6" s="207" t="s">
        <v>130</v>
      </c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 t="s">
        <v>165</v>
      </c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126"/>
      <c r="EA6" s="208" t="s">
        <v>174</v>
      </c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193" t="s">
        <v>64</v>
      </c>
    </row>
    <row r="7" spans="1:162" ht="19.5" thickBot="1">
      <c r="A7" s="185"/>
      <c r="B7" s="195" t="s">
        <v>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80" t="s">
        <v>3</v>
      </c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2"/>
      <c r="AR7" s="180" t="s">
        <v>28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 t="s">
        <v>29</v>
      </c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 t="s">
        <v>32</v>
      </c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 t="s">
        <v>41</v>
      </c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25"/>
      <c r="EA7" s="181" t="s">
        <v>49</v>
      </c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 t="s">
        <v>57</v>
      </c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94"/>
    </row>
    <row r="8" spans="1:162" ht="18.75">
      <c r="A8" s="185"/>
      <c r="B8" s="177" t="s">
        <v>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9"/>
      <c r="R8" s="177" t="s">
        <v>9</v>
      </c>
      <c r="S8" s="178"/>
      <c r="T8" s="178"/>
      <c r="U8" s="178"/>
      <c r="V8" s="180" t="s">
        <v>10</v>
      </c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 t="s">
        <v>11</v>
      </c>
      <c r="AK8" s="181"/>
      <c r="AL8" s="181"/>
      <c r="AM8" s="181"/>
      <c r="AN8" s="181"/>
      <c r="AO8" s="181"/>
      <c r="AP8" s="181"/>
      <c r="AQ8" s="182"/>
      <c r="AR8" s="180" t="s">
        <v>10</v>
      </c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 t="s">
        <v>11</v>
      </c>
      <c r="BJ8" s="181"/>
      <c r="BK8" s="181"/>
      <c r="BL8" s="181"/>
      <c r="BM8" s="181"/>
      <c r="BN8" s="181"/>
      <c r="BO8" s="181"/>
      <c r="BP8" s="181"/>
      <c r="BQ8" s="181" t="s">
        <v>10</v>
      </c>
      <c r="BR8" s="181"/>
      <c r="BS8" s="181"/>
      <c r="BT8" s="181"/>
      <c r="BU8" s="181"/>
      <c r="BV8" s="181"/>
      <c r="BW8" s="181"/>
      <c r="BX8" s="181"/>
      <c r="BY8" s="181"/>
      <c r="BZ8" s="181"/>
      <c r="CA8" s="181" t="s">
        <v>11</v>
      </c>
      <c r="CB8" s="181"/>
      <c r="CC8" s="181"/>
      <c r="CD8" s="181"/>
      <c r="CE8" s="181"/>
      <c r="CF8" s="181"/>
      <c r="CG8" s="181"/>
      <c r="CH8" s="181"/>
      <c r="CI8" s="181"/>
      <c r="CJ8" s="181" t="s">
        <v>10</v>
      </c>
      <c r="CK8" s="181"/>
      <c r="CL8" s="181"/>
      <c r="CM8" s="181"/>
      <c r="CN8" s="181"/>
      <c r="CO8" s="181"/>
      <c r="CP8" s="181"/>
      <c r="CQ8" s="181"/>
      <c r="CR8" s="181"/>
      <c r="CS8" s="181"/>
      <c r="CT8" s="181" t="s">
        <v>9</v>
      </c>
      <c r="CU8" s="181"/>
      <c r="CV8" s="181"/>
      <c r="CW8" s="181"/>
      <c r="CX8" s="181"/>
      <c r="CY8" s="181"/>
      <c r="CZ8" s="181"/>
      <c r="DA8" s="181"/>
      <c r="DB8" s="181"/>
      <c r="DC8" s="181"/>
      <c r="DD8" s="181" t="s">
        <v>10</v>
      </c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 t="s">
        <v>9</v>
      </c>
      <c r="DQ8" s="181"/>
      <c r="DR8" s="181"/>
      <c r="DS8" s="181"/>
      <c r="DT8" s="181"/>
      <c r="DU8" s="181"/>
      <c r="DV8" s="181"/>
      <c r="DW8" s="181"/>
      <c r="DX8" s="181"/>
      <c r="DY8" s="197" t="s">
        <v>48</v>
      </c>
      <c r="DZ8" s="124"/>
      <c r="EA8" s="181" t="s">
        <v>4</v>
      </c>
      <c r="EB8" s="181"/>
      <c r="EC8" s="181"/>
      <c r="ED8" s="181"/>
      <c r="EE8" s="181"/>
      <c r="EF8" s="181"/>
      <c r="EG8" s="181"/>
      <c r="EH8" s="181"/>
      <c r="EI8" s="181" t="s">
        <v>9</v>
      </c>
      <c r="EJ8" s="181"/>
      <c r="EK8" s="181"/>
      <c r="EL8" s="181"/>
      <c r="EM8" s="181"/>
      <c r="EN8" s="181"/>
      <c r="EO8" s="181"/>
      <c r="EP8" s="209" t="s">
        <v>10</v>
      </c>
      <c r="EQ8" s="210"/>
      <c r="ER8" s="210"/>
      <c r="ES8" s="210"/>
      <c r="ET8" s="210"/>
      <c r="EU8" s="210"/>
      <c r="EV8" s="210"/>
      <c r="EW8" s="210"/>
      <c r="EX8" s="180"/>
      <c r="EY8" s="181" t="s">
        <v>9</v>
      </c>
      <c r="EZ8" s="181"/>
      <c r="FA8" s="181"/>
      <c r="FB8" s="181"/>
      <c r="FC8" s="181"/>
      <c r="FD8" s="197" t="s">
        <v>62</v>
      </c>
      <c r="FE8" s="198" t="s">
        <v>63</v>
      </c>
      <c r="FF8" s="194"/>
    </row>
    <row r="9" spans="1:162" ht="140.25" customHeight="1">
      <c r="A9" s="185"/>
      <c r="B9" s="172" t="s">
        <v>5</v>
      </c>
      <c r="C9" s="173"/>
      <c r="D9" s="173" t="s">
        <v>16</v>
      </c>
      <c r="E9" s="173"/>
      <c r="F9" s="173" t="s">
        <v>6</v>
      </c>
      <c r="G9" s="173"/>
      <c r="H9" s="173" t="s">
        <v>7</v>
      </c>
      <c r="I9" s="173"/>
      <c r="J9" s="162" t="s">
        <v>78</v>
      </c>
      <c r="K9" s="163"/>
      <c r="L9" s="173" t="s">
        <v>8</v>
      </c>
      <c r="M9" s="173"/>
      <c r="N9" s="162" t="s">
        <v>77</v>
      </c>
      <c r="O9" s="163"/>
      <c r="P9" s="173" t="s">
        <v>102</v>
      </c>
      <c r="Q9" s="174"/>
      <c r="R9" s="175" t="s">
        <v>80</v>
      </c>
      <c r="S9" s="170"/>
      <c r="T9" s="170" t="s">
        <v>103</v>
      </c>
      <c r="U9" s="170"/>
      <c r="V9" s="202" t="s">
        <v>5</v>
      </c>
      <c r="W9" s="197"/>
      <c r="X9" s="198" t="s">
        <v>109</v>
      </c>
      <c r="Y9" s="197"/>
      <c r="Z9" s="197" t="s">
        <v>8</v>
      </c>
      <c r="AA9" s="197"/>
      <c r="AB9" s="203" t="s">
        <v>134</v>
      </c>
      <c r="AC9" s="202"/>
      <c r="AD9" s="197" t="s">
        <v>98</v>
      </c>
      <c r="AE9" s="197"/>
      <c r="AF9" s="203" t="s">
        <v>85</v>
      </c>
      <c r="AG9" s="202"/>
      <c r="AH9" s="197" t="s">
        <v>113</v>
      </c>
      <c r="AI9" s="197"/>
      <c r="AJ9" s="198" t="s">
        <v>12</v>
      </c>
      <c r="AK9" s="198"/>
      <c r="AL9" s="199" t="s">
        <v>24</v>
      </c>
      <c r="AM9" s="200"/>
      <c r="AN9" s="198" t="s">
        <v>112</v>
      </c>
      <c r="AO9" s="198"/>
      <c r="AP9" s="198" t="s">
        <v>77</v>
      </c>
      <c r="AQ9" s="201"/>
      <c r="AR9" s="202" t="s">
        <v>5</v>
      </c>
      <c r="AS9" s="197"/>
      <c r="AT9" s="203" t="s">
        <v>91</v>
      </c>
      <c r="AU9" s="202"/>
      <c r="AV9" s="203" t="s">
        <v>96</v>
      </c>
      <c r="AW9" s="218"/>
      <c r="AX9" s="202"/>
      <c r="AY9" s="203" t="s">
        <v>24</v>
      </c>
      <c r="AZ9" s="218"/>
      <c r="BA9" s="197" t="s">
        <v>124</v>
      </c>
      <c r="BB9" s="197"/>
      <c r="BC9" s="203" t="s">
        <v>92</v>
      </c>
      <c r="BD9" s="202"/>
      <c r="BE9" s="203" t="s">
        <v>81</v>
      </c>
      <c r="BF9" s="202"/>
      <c r="BG9" s="197" t="s">
        <v>106</v>
      </c>
      <c r="BH9" s="197"/>
      <c r="BI9" s="198" t="s">
        <v>123</v>
      </c>
      <c r="BJ9" s="198"/>
      <c r="BK9" s="198" t="s">
        <v>125</v>
      </c>
      <c r="BL9" s="198"/>
      <c r="BM9" s="198" t="s">
        <v>95</v>
      </c>
      <c r="BN9" s="198"/>
      <c r="BO9" s="198" t="s">
        <v>17</v>
      </c>
      <c r="BP9" s="198"/>
      <c r="BQ9" s="197" t="s">
        <v>93</v>
      </c>
      <c r="BR9" s="197"/>
      <c r="BS9" s="197" t="s">
        <v>82</v>
      </c>
      <c r="BT9" s="197"/>
      <c r="BU9" s="197" t="s">
        <v>131</v>
      </c>
      <c r="BV9" s="197"/>
      <c r="BW9" s="197" t="s">
        <v>117</v>
      </c>
      <c r="BX9" s="197"/>
      <c r="BY9" s="197" t="s">
        <v>8</v>
      </c>
      <c r="BZ9" s="197"/>
      <c r="CA9" s="198" t="s">
        <v>27</v>
      </c>
      <c r="CB9" s="198"/>
      <c r="CC9" s="198" t="s">
        <v>101</v>
      </c>
      <c r="CD9" s="198"/>
      <c r="CE9" s="198"/>
      <c r="CF9" s="198" t="s">
        <v>79</v>
      </c>
      <c r="CG9" s="198"/>
      <c r="CH9" s="198" t="s">
        <v>83</v>
      </c>
      <c r="CI9" s="198"/>
      <c r="CJ9" s="197" t="s">
        <v>153</v>
      </c>
      <c r="CK9" s="197"/>
      <c r="CL9" s="197" t="s">
        <v>100</v>
      </c>
      <c r="CM9" s="197"/>
      <c r="CN9" s="197" t="s">
        <v>8</v>
      </c>
      <c r="CO9" s="197"/>
      <c r="CP9" s="197" t="s">
        <v>154</v>
      </c>
      <c r="CQ9" s="197"/>
      <c r="CR9" s="197" t="s">
        <v>155</v>
      </c>
      <c r="CS9" s="197"/>
      <c r="CT9" s="198" t="s">
        <v>149</v>
      </c>
      <c r="CU9" s="198"/>
      <c r="CV9" s="198" t="s">
        <v>150</v>
      </c>
      <c r="CW9" s="198"/>
      <c r="CX9" s="198" t="s">
        <v>151</v>
      </c>
      <c r="CY9" s="198"/>
      <c r="CZ9" s="198"/>
      <c r="DA9" s="199" t="s">
        <v>152</v>
      </c>
      <c r="DB9" s="206"/>
      <c r="DC9" s="200"/>
      <c r="DD9" s="197" t="s">
        <v>150</v>
      </c>
      <c r="DE9" s="197"/>
      <c r="DF9" s="197" t="s">
        <v>8</v>
      </c>
      <c r="DG9" s="197"/>
      <c r="DH9" s="203" t="s">
        <v>208</v>
      </c>
      <c r="DI9" s="202"/>
      <c r="DJ9" s="203" t="s">
        <v>216</v>
      </c>
      <c r="DK9" s="202"/>
      <c r="DL9" s="203" t="s">
        <v>217</v>
      </c>
      <c r="DM9" s="202"/>
      <c r="DN9" s="197" t="s">
        <v>215</v>
      </c>
      <c r="DO9" s="197"/>
      <c r="DP9" s="198" t="s">
        <v>211</v>
      </c>
      <c r="DQ9" s="198"/>
      <c r="DR9" s="198"/>
      <c r="DS9" s="198" t="s">
        <v>218</v>
      </c>
      <c r="DT9" s="198"/>
      <c r="DU9" s="198" t="s">
        <v>219</v>
      </c>
      <c r="DV9" s="198"/>
      <c r="DW9" s="198" t="s">
        <v>220</v>
      </c>
      <c r="DX9" s="198"/>
      <c r="DY9" s="197"/>
      <c r="DZ9" s="203" t="s">
        <v>160</v>
      </c>
      <c r="EA9" s="218"/>
      <c r="EB9" s="202"/>
      <c r="EC9" s="203" t="s">
        <v>200</v>
      </c>
      <c r="ED9" s="202"/>
      <c r="EE9" s="197" t="s">
        <v>199</v>
      </c>
      <c r="EF9" s="197"/>
      <c r="EG9" s="197" t="s">
        <v>201</v>
      </c>
      <c r="EH9" s="197"/>
      <c r="EI9" s="198" t="s">
        <v>204</v>
      </c>
      <c r="EJ9" s="198"/>
      <c r="EK9" s="198" t="s">
        <v>202</v>
      </c>
      <c r="EL9" s="198"/>
      <c r="EM9" s="198"/>
      <c r="EN9" s="198" t="s">
        <v>203</v>
      </c>
      <c r="EO9" s="198"/>
      <c r="EP9" s="197" t="s">
        <v>239</v>
      </c>
      <c r="EQ9" s="197"/>
      <c r="ER9" s="203" t="s">
        <v>238</v>
      </c>
      <c r="ES9" s="218"/>
      <c r="ET9" s="202"/>
      <c r="EU9" s="203" t="s">
        <v>244</v>
      </c>
      <c r="EV9" s="202"/>
      <c r="EW9" s="203" t="s">
        <v>240</v>
      </c>
      <c r="EX9" s="202"/>
      <c r="EY9" s="198" t="s">
        <v>241</v>
      </c>
      <c r="EZ9" s="198"/>
      <c r="FA9" s="198" t="s">
        <v>242</v>
      </c>
      <c r="FB9" s="198"/>
      <c r="FC9" s="143" t="s">
        <v>243</v>
      </c>
      <c r="FD9" s="197"/>
      <c r="FE9" s="198"/>
      <c r="FF9" s="194"/>
    </row>
    <row r="10" spans="1:162" ht="31.5">
      <c r="A10" s="186"/>
      <c r="B10" s="13" t="s">
        <v>14</v>
      </c>
      <c r="C10" s="14" t="s">
        <v>90</v>
      </c>
      <c r="D10" s="14" t="s">
        <v>14</v>
      </c>
      <c r="E10" s="14" t="s">
        <v>90</v>
      </c>
      <c r="F10" s="14" t="s">
        <v>14</v>
      </c>
      <c r="G10" s="14" t="s">
        <v>90</v>
      </c>
      <c r="H10" s="14" t="s">
        <v>14</v>
      </c>
      <c r="I10" s="14" t="s">
        <v>90</v>
      </c>
      <c r="J10" s="14" t="s">
        <v>14</v>
      </c>
      <c r="K10" s="14" t="s">
        <v>90</v>
      </c>
      <c r="L10" s="14" t="s">
        <v>14</v>
      </c>
      <c r="M10" s="14" t="s">
        <v>90</v>
      </c>
      <c r="N10" s="14" t="s">
        <v>14</v>
      </c>
      <c r="O10" s="14" t="s">
        <v>90</v>
      </c>
      <c r="P10" s="14" t="s">
        <v>14</v>
      </c>
      <c r="Q10" s="18" t="s">
        <v>90</v>
      </c>
      <c r="R10" s="13" t="s">
        <v>14</v>
      </c>
      <c r="S10" s="14" t="s">
        <v>90</v>
      </c>
      <c r="T10" s="14" t="s">
        <v>14</v>
      </c>
      <c r="U10" s="14" t="s">
        <v>90</v>
      </c>
      <c r="V10" s="25" t="s">
        <v>14</v>
      </c>
      <c r="W10" s="26" t="s">
        <v>90</v>
      </c>
      <c r="X10" s="26" t="s">
        <v>14</v>
      </c>
      <c r="Y10" s="26" t="s">
        <v>90</v>
      </c>
      <c r="Z10" s="26" t="s">
        <v>14</v>
      </c>
      <c r="AA10" s="26" t="s">
        <v>90</v>
      </c>
      <c r="AB10" s="26" t="s">
        <v>14</v>
      </c>
      <c r="AC10" s="26" t="s">
        <v>90</v>
      </c>
      <c r="AD10" s="28" t="s">
        <v>14</v>
      </c>
      <c r="AE10" s="26" t="s">
        <v>90</v>
      </c>
      <c r="AF10" s="26" t="s">
        <v>14</v>
      </c>
      <c r="AG10" s="26" t="s">
        <v>90</v>
      </c>
      <c r="AH10" s="28" t="s">
        <v>14</v>
      </c>
      <c r="AI10" s="26" t="s">
        <v>90</v>
      </c>
      <c r="AJ10" s="26" t="s">
        <v>14</v>
      </c>
      <c r="AK10" s="26" t="s">
        <v>90</v>
      </c>
      <c r="AL10" s="26" t="s">
        <v>14</v>
      </c>
      <c r="AM10" s="26" t="s">
        <v>90</v>
      </c>
      <c r="AN10" s="26" t="s">
        <v>14</v>
      </c>
      <c r="AO10" s="26" t="s">
        <v>90</v>
      </c>
      <c r="AP10" s="26" t="s">
        <v>14</v>
      </c>
      <c r="AQ10" s="29" t="s">
        <v>90</v>
      </c>
      <c r="AR10" s="25" t="s">
        <v>14</v>
      </c>
      <c r="AS10" s="26" t="s">
        <v>90</v>
      </c>
      <c r="AT10" s="26" t="s">
        <v>14</v>
      </c>
      <c r="AU10" s="26" t="s">
        <v>90</v>
      </c>
      <c r="AV10" s="26" t="s">
        <v>14</v>
      </c>
      <c r="AW10" s="26" t="s">
        <v>19</v>
      </c>
      <c r="AX10" s="26" t="s">
        <v>90</v>
      </c>
      <c r="AY10" s="26" t="s">
        <v>14</v>
      </c>
      <c r="AZ10" s="26" t="s">
        <v>19</v>
      </c>
      <c r="BA10" s="26" t="s">
        <v>14</v>
      </c>
      <c r="BB10" s="26" t="s">
        <v>90</v>
      </c>
      <c r="BC10" s="26" t="s">
        <v>14</v>
      </c>
      <c r="BD10" s="26" t="s">
        <v>90</v>
      </c>
      <c r="BE10" s="26" t="s">
        <v>14</v>
      </c>
      <c r="BF10" s="26" t="s">
        <v>90</v>
      </c>
      <c r="BG10" s="26" t="s">
        <v>14</v>
      </c>
      <c r="BH10" s="26" t="s">
        <v>90</v>
      </c>
      <c r="BI10" s="26" t="s">
        <v>14</v>
      </c>
      <c r="BJ10" s="26" t="s">
        <v>90</v>
      </c>
      <c r="BK10" s="26" t="s">
        <v>14</v>
      </c>
      <c r="BL10" s="26" t="s">
        <v>90</v>
      </c>
      <c r="BM10" s="26" t="s">
        <v>14</v>
      </c>
      <c r="BN10" s="26" t="s">
        <v>90</v>
      </c>
      <c r="BO10" s="26" t="s">
        <v>14</v>
      </c>
      <c r="BP10" s="26" t="s">
        <v>90</v>
      </c>
      <c r="BQ10" s="26" t="s">
        <v>14</v>
      </c>
      <c r="BR10" s="26" t="s">
        <v>90</v>
      </c>
      <c r="BS10" s="26" t="s">
        <v>14</v>
      </c>
      <c r="BT10" s="26" t="s">
        <v>90</v>
      </c>
      <c r="BU10" s="26" t="s">
        <v>14</v>
      </c>
      <c r="BV10" s="26" t="s">
        <v>90</v>
      </c>
      <c r="BW10" s="31" t="s">
        <v>14</v>
      </c>
      <c r="BX10" s="31" t="s">
        <v>90</v>
      </c>
      <c r="BY10" s="26" t="s">
        <v>14</v>
      </c>
      <c r="BZ10" s="26" t="s">
        <v>90</v>
      </c>
      <c r="CA10" s="26" t="s">
        <v>14</v>
      </c>
      <c r="CB10" s="26" t="s">
        <v>90</v>
      </c>
      <c r="CC10" s="31" t="s">
        <v>14</v>
      </c>
      <c r="CD10" s="31" t="s">
        <v>19</v>
      </c>
      <c r="CE10" s="31" t="s">
        <v>90</v>
      </c>
      <c r="CF10" s="26" t="s">
        <v>14</v>
      </c>
      <c r="CG10" s="26" t="s">
        <v>90</v>
      </c>
      <c r="CH10" s="26" t="s">
        <v>14</v>
      </c>
      <c r="CI10" s="26" t="s">
        <v>90</v>
      </c>
      <c r="CJ10" s="31" t="s">
        <v>14</v>
      </c>
      <c r="CK10" s="31" t="s">
        <v>90</v>
      </c>
      <c r="CL10" s="26" t="s">
        <v>14</v>
      </c>
      <c r="CM10" s="26" t="s">
        <v>90</v>
      </c>
      <c r="CN10" s="26" t="s">
        <v>14</v>
      </c>
      <c r="CO10" s="26" t="s">
        <v>90</v>
      </c>
      <c r="CP10" s="26" t="s">
        <v>14</v>
      </c>
      <c r="CQ10" s="26" t="s">
        <v>90</v>
      </c>
      <c r="CR10" s="26" t="s">
        <v>14</v>
      </c>
      <c r="CS10" s="26" t="s">
        <v>90</v>
      </c>
      <c r="CT10" s="26" t="s">
        <v>14</v>
      </c>
      <c r="CU10" s="26" t="s">
        <v>90</v>
      </c>
      <c r="CV10" s="26" t="s">
        <v>14</v>
      </c>
      <c r="CW10" s="26" t="s">
        <v>90</v>
      </c>
      <c r="CX10" s="31" t="s">
        <v>14</v>
      </c>
      <c r="CY10" s="31" t="s">
        <v>99</v>
      </c>
      <c r="CZ10" s="31" t="s">
        <v>90</v>
      </c>
      <c r="DA10" s="31" t="s">
        <v>14</v>
      </c>
      <c r="DB10" s="26" t="s">
        <v>19</v>
      </c>
      <c r="DC10" s="26" t="s">
        <v>90</v>
      </c>
      <c r="DD10" s="26" t="s">
        <v>14</v>
      </c>
      <c r="DE10" s="26" t="s">
        <v>99</v>
      </c>
      <c r="DF10" s="26" t="s">
        <v>14</v>
      </c>
      <c r="DG10" s="26" t="s">
        <v>90</v>
      </c>
      <c r="DH10" s="26" t="s">
        <v>14</v>
      </c>
      <c r="DI10" s="26" t="s">
        <v>90</v>
      </c>
      <c r="DJ10" s="26" t="s">
        <v>14</v>
      </c>
      <c r="DK10" s="26" t="s">
        <v>90</v>
      </c>
      <c r="DL10" s="26" t="s">
        <v>14</v>
      </c>
      <c r="DM10" s="26" t="s">
        <v>90</v>
      </c>
      <c r="DN10" s="26" t="s">
        <v>14</v>
      </c>
      <c r="DO10" s="26" t="s">
        <v>90</v>
      </c>
      <c r="DP10" s="31" t="s">
        <v>14</v>
      </c>
      <c r="DQ10" s="31" t="s">
        <v>19</v>
      </c>
      <c r="DR10" s="31" t="s">
        <v>90</v>
      </c>
      <c r="DS10" s="26" t="s">
        <v>14</v>
      </c>
      <c r="DT10" s="26" t="s">
        <v>90</v>
      </c>
      <c r="DU10" s="26" t="s">
        <v>14</v>
      </c>
      <c r="DV10" s="26" t="s">
        <v>90</v>
      </c>
      <c r="DW10" s="31" t="s">
        <v>14</v>
      </c>
      <c r="DX10" s="31" t="s">
        <v>90</v>
      </c>
      <c r="DY10" s="31" t="s">
        <v>15</v>
      </c>
      <c r="DZ10" s="31" t="s">
        <v>14</v>
      </c>
      <c r="EA10" s="26" t="s">
        <v>19</v>
      </c>
      <c r="EB10" s="26" t="s">
        <v>90</v>
      </c>
      <c r="EC10" s="26" t="s">
        <v>14</v>
      </c>
      <c r="ED10" s="26" t="s">
        <v>90</v>
      </c>
      <c r="EE10" s="26" t="s">
        <v>14</v>
      </c>
      <c r="EF10" s="26" t="s">
        <v>90</v>
      </c>
      <c r="EG10" s="26" t="s">
        <v>14</v>
      </c>
      <c r="EH10" s="26" t="s">
        <v>90</v>
      </c>
      <c r="EI10" s="31" t="s">
        <v>14</v>
      </c>
      <c r="EJ10" s="31" t="s">
        <v>90</v>
      </c>
      <c r="EK10" s="31" t="s">
        <v>14</v>
      </c>
      <c r="EL10" s="31" t="s">
        <v>19</v>
      </c>
      <c r="EM10" s="31" t="s">
        <v>90</v>
      </c>
      <c r="EN10" s="26" t="s">
        <v>14</v>
      </c>
      <c r="EO10" s="26" t="s">
        <v>90</v>
      </c>
      <c r="EP10" s="26" t="s">
        <v>14</v>
      </c>
      <c r="EQ10" s="26" t="s">
        <v>90</v>
      </c>
      <c r="ER10" s="26" t="s">
        <v>14</v>
      </c>
      <c r="ES10" s="26" t="s">
        <v>19</v>
      </c>
      <c r="ET10" s="26" t="s">
        <v>90</v>
      </c>
      <c r="EU10" s="26" t="s">
        <v>14</v>
      </c>
      <c r="EV10" s="26" t="s">
        <v>90</v>
      </c>
      <c r="EW10" s="26" t="s">
        <v>14</v>
      </c>
      <c r="EX10" s="26" t="s">
        <v>90</v>
      </c>
      <c r="EY10" s="26" t="s">
        <v>14</v>
      </c>
      <c r="EZ10" s="26" t="s">
        <v>90</v>
      </c>
      <c r="FA10" s="26" t="s">
        <v>14</v>
      </c>
      <c r="FB10" s="26" t="s">
        <v>90</v>
      </c>
      <c r="FC10" s="26" t="s">
        <v>90</v>
      </c>
      <c r="FD10" s="26" t="s">
        <v>90</v>
      </c>
      <c r="FE10" s="26" t="s">
        <v>90</v>
      </c>
      <c r="FF10" s="194"/>
    </row>
    <row r="11" spans="1:162" s="32" customFormat="1" ht="18.75">
      <c r="A11" s="53">
        <v>19012</v>
      </c>
      <c r="B11" s="54" t="s">
        <v>66</v>
      </c>
      <c r="C11" s="55" t="s">
        <v>76</v>
      </c>
      <c r="D11" s="55" t="s">
        <v>66</v>
      </c>
      <c r="E11" s="55">
        <v>4</v>
      </c>
      <c r="F11" s="55" t="s">
        <v>66</v>
      </c>
      <c r="G11" s="55" t="s">
        <v>76</v>
      </c>
      <c r="H11" s="55" t="s">
        <v>66</v>
      </c>
      <c r="I11" s="55" t="s">
        <v>76</v>
      </c>
      <c r="J11" s="55" t="s">
        <v>66</v>
      </c>
      <c r="K11" s="55" t="s">
        <v>76</v>
      </c>
      <c r="L11" s="55" t="s">
        <v>66</v>
      </c>
      <c r="M11" s="55" t="s">
        <v>76</v>
      </c>
      <c r="N11" s="55" t="s">
        <v>66</v>
      </c>
      <c r="O11" s="55" t="s">
        <v>76</v>
      </c>
      <c r="P11" s="55" t="s">
        <v>66</v>
      </c>
      <c r="Q11" s="56">
        <v>5</v>
      </c>
      <c r="R11" s="54" t="s">
        <v>66</v>
      </c>
      <c r="S11" s="55">
        <v>5</v>
      </c>
      <c r="T11" s="55" t="s">
        <v>66</v>
      </c>
      <c r="U11" s="55">
        <v>5</v>
      </c>
      <c r="V11" s="95" t="s">
        <v>66</v>
      </c>
      <c r="W11" s="52" t="s">
        <v>76</v>
      </c>
      <c r="X11" s="52" t="s">
        <v>66</v>
      </c>
      <c r="Y11" s="52">
        <v>4</v>
      </c>
      <c r="Z11" s="52" t="s">
        <v>66</v>
      </c>
      <c r="AA11" s="52" t="s">
        <v>76</v>
      </c>
      <c r="AB11" s="52" t="s">
        <v>66</v>
      </c>
      <c r="AC11" s="52" t="s">
        <v>76</v>
      </c>
      <c r="AD11" s="52" t="s">
        <v>66</v>
      </c>
      <c r="AE11" s="52" t="s">
        <v>76</v>
      </c>
      <c r="AF11" s="52" t="s">
        <v>66</v>
      </c>
      <c r="AG11" s="52" t="s">
        <v>76</v>
      </c>
      <c r="AH11" s="52" t="s">
        <v>66</v>
      </c>
      <c r="AI11" s="52" t="s">
        <v>76</v>
      </c>
      <c r="AJ11" s="52" t="s">
        <v>66</v>
      </c>
      <c r="AK11" s="52">
        <v>5</v>
      </c>
      <c r="AL11" s="52" t="s">
        <v>66</v>
      </c>
      <c r="AM11" s="52">
        <v>5</v>
      </c>
      <c r="AN11" s="52" t="s">
        <v>66</v>
      </c>
      <c r="AO11" s="52">
        <v>4</v>
      </c>
      <c r="AP11" s="52" t="s">
        <v>66</v>
      </c>
      <c r="AQ11" s="63">
        <v>4</v>
      </c>
      <c r="AR11" s="95" t="s">
        <v>66</v>
      </c>
      <c r="AS11" s="52" t="s">
        <v>76</v>
      </c>
      <c r="AT11" s="52" t="s">
        <v>66</v>
      </c>
      <c r="AU11" s="52" t="s">
        <v>76</v>
      </c>
      <c r="AV11" s="52" t="s">
        <v>66</v>
      </c>
      <c r="AW11" s="52">
        <v>5</v>
      </c>
      <c r="AX11" s="52" t="s">
        <v>76</v>
      </c>
      <c r="AY11" s="52" t="s">
        <v>66</v>
      </c>
      <c r="AZ11" s="52">
        <v>5</v>
      </c>
      <c r="BA11" s="52" t="s">
        <v>66</v>
      </c>
      <c r="BB11" s="52" t="s">
        <v>76</v>
      </c>
      <c r="BC11" s="52" t="s">
        <v>66</v>
      </c>
      <c r="BD11" s="52" t="s">
        <v>76</v>
      </c>
      <c r="BE11" s="52" t="s">
        <v>66</v>
      </c>
      <c r="BF11" s="52">
        <v>4</v>
      </c>
      <c r="BG11" s="52" t="s">
        <v>66</v>
      </c>
      <c r="BH11" s="52" t="s">
        <v>76</v>
      </c>
      <c r="BI11" s="52" t="s">
        <v>66</v>
      </c>
      <c r="BJ11" s="52">
        <v>5</v>
      </c>
      <c r="BK11" s="52" t="s">
        <v>66</v>
      </c>
      <c r="BL11" s="52">
        <v>5</v>
      </c>
      <c r="BM11" s="52" t="s">
        <v>66</v>
      </c>
      <c r="BN11" s="52">
        <v>4</v>
      </c>
      <c r="BO11" s="52" t="s">
        <v>66</v>
      </c>
      <c r="BP11" s="52">
        <v>5</v>
      </c>
      <c r="BQ11" s="52" t="s">
        <v>66</v>
      </c>
      <c r="BR11" s="52" t="s">
        <v>76</v>
      </c>
      <c r="BS11" s="52" t="s">
        <v>66</v>
      </c>
      <c r="BT11" s="52">
        <v>4</v>
      </c>
      <c r="BU11" s="52" t="s">
        <v>66</v>
      </c>
      <c r="BV11" s="52" t="s">
        <v>76</v>
      </c>
      <c r="BW11" s="52" t="s">
        <v>66</v>
      </c>
      <c r="BX11" s="52" t="s">
        <v>76</v>
      </c>
      <c r="BY11" s="52" t="s">
        <v>66</v>
      </c>
      <c r="BZ11" s="52" t="s">
        <v>76</v>
      </c>
      <c r="CA11" s="52" t="s">
        <v>66</v>
      </c>
      <c r="CB11" s="52">
        <v>4</v>
      </c>
      <c r="CC11" s="52" t="s">
        <v>66</v>
      </c>
      <c r="CD11" s="52">
        <v>5</v>
      </c>
      <c r="CE11" s="52">
        <v>4</v>
      </c>
      <c r="CF11" s="52" t="s">
        <v>66</v>
      </c>
      <c r="CG11" s="52">
        <v>5</v>
      </c>
      <c r="CH11" s="52" t="s">
        <v>66</v>
      </c>
      <c r="CI11" s="52">
        <v>5</v>
      </c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8" t="e">
        <f>AVERAGE(S11,U11,#REF!,#REF!)</f>
        <v>#REF!</v>
      </c>
    </row>
    <row r="12" spans="1:162" s="23" customFormat="1" ht="18.75">
      <c r="A12" s="33">
        <v>19014</v>
      </c>
      <c r="B12" s="21" t="s">
        <v>66</v>
      </c>
      <c r="C12" s="19" t="s">
        <v>76</v>
      </c>
      <c r="D12" s="19" t="s">
        <v>66</v>
      </c>
      <c r="E12" s="19">
        <v>4</v>
      </c>
      <c r="F12" s="19" t="s">
        <v>66</v>
      </c>
      <c r="G12" s="19" t="s">
        <v>76</v>
      </c>
      <c r="H12" s="19" t="s">
        <v>66</v>
      </c>
      <c r="I12" s="19" t="s">
        <v>76</v>
      </c>
      <c r="J12" s="19" t="s">
        <v>66</v>
      </c>
      <c r="K12" s="19" t="s">
        <v>76</v>
      </c>
      <c r="L12" s="19" t="s">
        <v>66</v>
      </c>
      <c r="M12" s="19" t="s">
        <v>76</v>
      </c>
      <c r="N12" s="19" t="s">
        <v>66</v>
      </c>
      <c r="O12" s="19" t="s">
        <v>76</v>
      </c>
      <c r="P12" s="19" t="s">
        <v>66</v>
      </c>
      <c r="Q12" s="20">
        <v>3</v>
      </c>
      <c r="R12" s="21" t="s">
        <v>66</v>
      </c>
      <c r="S12" s="19">
        <v>4</v>
      </c>
      <c r="T12" s="19" t="s">
        <v>66</v>
      </c>
      <c r="U12" s="19">
        <v>3</v>
      </c>
      <c r="V12" s="40" t="s">
        <v>66</v>
      </c>
      <c r="W12" s="41" t="s">
        <v>76</v>
      </c>
      <c r="X12" s="41" t="s">
        <v>66</v>
      </c>
      <c r="Y12" s="41">
        <v>3</v>
      </c>
      <c r="Z12" s="41" t="s">
        <v>66</v>
      </c>
      <c r="AA12" s="41" t="s">
        <v>76</v>
      </c>
      <c r="AB12" s="41" t="s">
        <v>66</v>
      </c>
      <c r="AC12" s="41" t="s">
        <v>76</v>
      </c>
      <c r="AD12" s="41" t="s">
        <v>66</v>
      </c>
      <c r="AE12" s="41" t="s">
        <v>76</v>
      </c>
      <c r="AF12" s="41" t="s">
        <v>66</v>
      </c>
      <c r="AG12" s="41" t="s">
        <v>76</v>
      </c>
      <c r="AH12" s="41" t="s">
        <v>66</v>
      </c>
      <c r="AI12" s="41" t="s">
        <v>76</v>
      </c>
      <c r="AJ12" s="41" t="s">
        <v>66</v>
      </c>
      <c r="AK12" s="41">
        <v>4</v>
      </c>
      <c r="AL12" s="41" t="s">
        <v>66</v>
      </c>
      <c r="AM12" s="41">
        <v>4</v>
      </c>
      <c r="AN12" s="41" t="s">
        <v>66</v>
      </c>
      <c r="AO12" s="41">
        <v>3</v>
      </c>
      <c r="AP12" s="41" t="s">
        <v>66</v>
      </c>
      <c r="AQ12" s="42">
        <v>3</v>
      </c>
      <c r="AR12" s="40" t="s">
        <v>66</v>
      </c>
      <c r="AS12" s="41" t="s">
        <v>76</v>
      </c>
      <c r="AT12" s="41" t="s">
        <v>66</v>
      </c>
      <c r="AU12" s="41" t="s">
        <v>76</v>
      </c>
      <c r="AV12" s="41" t="s">
        <v>66</v>
      </c>
      <c r="AW12" s="41">
        <v>3</v>
      </c>
      <c r="AX12" s="41" t="s">
        <v>76</v>
      </c>
      <c r="AY12" s="41" t="s">
        <v>66</v>
      </c>
      <c r="AZ12" s="41">
        <v>3</v>
      </c>
      <c r="BA12" s="41" t="s">
        <v>66</v>
      </c>
      <c r="BB12" s="41" t="s">
        <v>76</v>
      </c>
      <c r="BC12" s="41" t="s">
        <v>67</v>
      </c>
      <c r="BD12" s="41"/>
      <c r="BE12" s="41" t="s">
        <v>66</v>
      </c>
      <c r="BF12" s="41">
        <v>3</v>
      </c>
      <c r="BG12" s="41" t="s">
        <v>66</v>
      </c>
      <c r="BH12" s="41" t="s">
        <v>76</v>
      </c>
      <c r="BI12" s="41" t="s">
        <v>66</v>
      </c>
      <c r="BJ12" s="41">
        <v>4</v>
      </c>
      <c r="BK12" s="41" t="s">
        <v>66</v>
      </c>
      <c r="BL12" s="41">
        <v>4</v>
      </c>
      <c r="BM12" s="41" t="s">
        <v>66</v>
      </c>
      <c r="BN12" s="41">
        <v>3</v>
      </c>
      <c r="BO12" s="41" t="s">
        <v>66</v>
      </c>
      <c r="BP12" s="41">
        <v>4</v>
      </c>
      <c r="BQ12" s="41" t="s">
        <v>66</v>
      </c>
      <c r="BR12" s="41" t="s">
        <v>76</v>
      </c>
      <c r="BS12" s="41" t="s">
        <v>66</v>
      </c>
      <c r="BT12" s="41">
        <v>3</v>
      </c>
      <c r="BU12" s="41" t="s">
        <v>66</v>
      </c>
      <c r="BV12" s="41" t="s">
        <v>76</v>
      </c>
      <c r="BW12" s="41" t="s">
        <v>66</v>
      </c>
      <c r="BX12" s="41" t="s">
        <v>76</v>
      </c>
      <c r="BY12" s="41" t="s">
        <v>66</v>
      </c>
      <c r="BZ12" s="41" t="s">
        <v>76</v>
      </c>
      <c r="CA12" s="41" t="s">
        <v>66</v>
      </c>
      <c r="CB12" s="41">
        <v>3</v>
      </c>
      <c r="CC12" s="41" t="s">
        <v>66</v>
      </c>
      <c r="CD12" s="41">
        <v>3</v>
      </c>
      <c r="CE12" s="41">
        <v>3</v>
      </c>
      <c r="CF12" s="41" t="s">
        <v>66</v>
      </c>
      <c r="CG12" s="41">
        <v>4</v>
      </c>
      <c r="CH12" s="41" t="s">
        <v>66</v>
      </c>
      <c r="CI12" s="41">
        <v>3</v>
      </c>
      <c r="CJ12" s="41" t="s">
        <v>66</v>
      </c>
      <c r="CK12" s="41">
        <v>4</v>
      </c>
      <c r="CL12" s="41" t="s">
        <v>66</v>
      </c>
      <c r="CM12" s="41" t="s">
        <v>76</v>
      </c>
      <c r="CN12" s="41" t="s">
        <v>66</v>
      </c>
      <c r="CO12" s="41" t="s">
        <v>76</v>
      </c>
      <c r="CP12" s="41" t="s">
        <v>66</v>
      </c>
      <c r="CQ12" s="41" t="s">
        <v>76</v>
      </c>
      <c r="CR12" s="41" t="s">
        <v>66</v>
      </c>
      <c r="CS12" s="41" t="s">
        <v>76</v>
      </c>
      <c r="CT12" s="41" t="s">
        <v>66</v>
      </c>
      <c r="CU12" s="41">
        <v>3</v>
      </c>
      <c r="CV12" s="41" t="s">
        <v>66</v>
      </c>
      <c r="CW12" s="41">
        <v>3</v>
      </c>
      <c r="CX12" s="41" t="s">
        <v>66</v>
      </c>
      <c r="CY12" s="41">
        <v>3</v>
      </c>
      <c r="CZ12" s="41">
        <v>3</v>
      </c>
      <c r="DA12" s="41" t="s">
        <v>66</v>
      </c>
      <c r="DB12" s="41">
        <v>3</v>
      </c>
      <c r="DC12" s="41">
        <v>4</v>
      </c>
      <c r="DD12" s="41" t="s">
        <v>66</v>
      </c>
      <c r="DE12" s="41">
        <v>3</v>
      </c>
      <c r="DF12" s="41" t="s">
        <v>66</v>
      </c>
      <c r="DG12" s="41" t="s">
        <v>76</v>
      </c>
      <c r="DH12" s="41" t="s">
        <v>66</v>
      </c>
      <c r="DI12" s="41" t="s">
        <v>76</v>
      </c>
      <c r="DJ12" s="41" t="s">
        <v>66</v>
      </c>
      <c r="DK12" s="41">
        <v>3</v>
      </c>
      <c r="DL12" s="41" t="s">
        <v>66</v>
      </c>
      <c r="DM12" s="41" t="s">
        <v>76</v>
      </c>
      <c r="DN12" s="41" t="s">
        <v>66</v>
      </c>
      <c r="DO12" s="41" t="s">
        <v>76</v>
      </c>
      <c r="DP12" s="41" t="s">
        <v>66</v>
      </c>
      <c r="DQ12" s="41">
        <v>3</v>
      </c>
      <c r="DR12" s="41">
        <v>4</v>
      </c>
      <c r="DS12" s="41" t="s">
        <v>66</v>
      </c>
      <c r="DT12" s="41">
        <v>4</v>
      </c>
      <c r="DU12" s="41" t="s">
        <v>66</v>
      </c>
      <c r="DV12" s="41">
        <v>4</v>
      </c>
      <c r="DW12" s="41" t="s">
        <v>66</v>
      </c>
      <c r="DX12" s="41">
        <v>3</v>
      </c>
      <c r="DY12" s="41"/>
      <c r="DZ12" s="41" t="s">
        <v>66</v>
      </c>
      <c r="EA12" s="41">
        <v>3</v>
      </c>
      <c r="EB12" s="41" t="s">
        <v>76</v>
      </c>
      <c r="EC12" s="41" t="s">
        <v>66</v>
      </c>
      <c r="ED12" s="41" t="s">
        <v>76</v>
      </c>
      <c r="EE12" s="41" t="s">
        <v>66</v>
      </c>
      <c r="EF12" s="41">
        <v>3</v>
      </c>
      <c r="EG12" s="41" t="s">
        <v>66</v>
      </c>
      <c r="EH12" s="41">
        <v>3</v>
      </c>
      <c r="EI12" s="41" t="s">
        <v>66</v>
      </c>
      <c r="EJ12" s="41">
        <v>3</v>
      </c>
      <c r="EK12" s="41" t="s">
        <v>66</v>
      </c>
      <c r="EL12" s="41">
        <v>3</v>
      </c>
      <c r="EM12" s="41">
        <v>4</v>
      </c>
      <c r="EN12" s="41" t="s">
        <v>66</v>
      </c>
      <c r="EO12" s="41">
        <v>3</v>
      </c>
      <c r="EP12" s="41" t="s">
        <v>66</v>
      </c>
      <c r="EQ12" s="41" t="s">
        <v>76</v>
      </c>
      <c r="ER12" s="41" t="s">
        <v>66</v>
      </c>
      <c r="ES12" s="41">
        <v>3</v>
      </c>
      <c r="ET12" s="41" t="s">
        <v>76</v>
      </c>
      <c r="EU12" s="41" t="s">
        <v>66</v>
      </c>
      <c r="EV12" s="41" t="s">
        <v>76</v>
      </c>
      <c r="EW12" s="41" t="s">
        <v>66</v>
      </c>
      <c r="EX12" s="41">
        <v>3</v>
      </c>
      <c r="EY12" s="41" t="s">
        <v>66</v>
      </c>
      <c r="EZ12" s="41">
        <v>4</v>
      </c>
      <c r="FA12" s="41" t="s">
        <v>66</v>
      </c>
      <c r="FB12" s="41">
        <v>4</v>
      </c>
      <c r="FC12" s="41">
        <v>4</v>
      </c>
      <c r="FD12" s="41">
        <v>4</v>
      </c>
      <c r="FE12" s="41">
        <v>4</v>
      </c>
      <c r="FF12" s="36"/>
    </row>
    <row r="13" spans="1:162" s="32" customFormat="1" ht="18.75">
      <c r="A13" s="53">
        <v>19015</v>
      </c>
      <c r="B13" s="54" t="s">
        <v>66</v>
      </c>
      <c r="C13" s="55" t="s">
        <v>76</v>
      </c>
      <c r="D13" s="55" t="s">
        <v>66</v>
      </c>
      <c r="E13" s="55">
        <v>4</v>
      </c>
      <c r="F13" s="55" t="s">
        <v>66</v>
      </c>
      <c r="G13" s="55" t="s">
        <v>76</v>
      </c>
      <c r="H13" s="55" t="s">
        <v>66</v>
      </c>
      <c r="I13" s="55" t="s">
        <v>76</v>
      </c>
      <c r="J13" s="55" t="s">
        <v>66</v>
      </c>
      <c r="K13" s="55" t="s">
        <v>76</v>
      </c>
      <c r="L13" s="55" t="s">
        <v>66</v>
      </c>
      <c r="M13" s="55" t="s">
        <v>76</v>
      </c>
      <c r="N13" s="55" t="s">
        <v>66</v>
      </c>
      <c r="O13" s="55" t="s">
        <v>76</v>
      </c>
      <c r="P13" s="55" t="s">
        <v>66</v>
      </c>
      <c r="Q13" s="56">
        <v>5</v>
      </c>
      <c r="R13" s="54" t="s">
        <v>66</v>
      </c>
      <c r="S13" s="55">
        <v>5</v>
      </c>
      <c r="T13" s="55" t="s">
        <v>66</v>
      </c>
      <c r="U13" s="55">
        <v>5</v>
      </c>
      <c r="V13" s="95" t="s">
        <v>66</v>
      </c>
      <c r="W13" s="52" t="s">
        <v>76</v>
      </c>
      <c r="X13" s="52" t="s">
        <v>66</v>
      </c>
      <c r="Y13" s="52">
        <v>4</v>
      </c>
      <c r="Z13" s="52" t="s">
        <v>66</v>
      </c>
      <c r="AA13" s="52" t="s">
        <v>76</v>
      </c>
      <c r="AB13" s="52" t="s">
        <v>66</v>
      </c>
      <c r="AC13" s="52" t="s">
        <v>76</v>
      </c>
      <c r="AD13" s="52" t="s">
        <v>66</v>
      </c>
      <c r="AE13" s="52" t="s">
        <v>76</v>
      </c>
      <c r="AF13" s="52" t="s">
        <v>66</v>
      </c>
      <c r="AG13" s="52" t="s">
        <v>76</v>
      </c>
      <c r="AH13" s="52" t="s">
        <v>66</v>
      </c>
      <c r="AI13" s="52" t="s">
        <v>76</v>
      </c>
      <c r="AJ13" s="52" t="s">
        <v>66</v>
      </c>
      <c r="AK13" s="52">
        <v>5</v>
      </c>
      <c r="AL13" s="52" t="s">
        <v>66</v>
      </c>
      <c r="AM13" s="52">
        <v>4</v>
      </c>
      <c r="AN13" s="52" t="s">
        <v>66</v>
      </c>
      <c r="AO13" s="52">
        <v>4</v>
      </c>
      <c r="AP13" s="52" t="s">
        <v>66</v>
      </c>
      <c r="AQ13" s="63">
        <v>3</v>
      </c>
      <c r="AR13" s="95" t="s">
        <v>66</v>
      </c>
      <c r="AS13" s="52" t="s">
        <v>76</v>
      </c>
      <c r="AT13" s="52" t="s">
        <v>66</v>
      </c>
      <c r="AU13" s="52" t="s">
        <v>76</v>
      </c>
      <c r="AV13" s="52" t="s">
        <v>66</v>
      </c>
      <c r="AW13" s="52">
        <v>5</v>
      </c>
      <c r="AX13" s="52" t="s">
        <v>76</v>
      </c>
      <c r="AY13" s="52" t="s">
        <v>66</v>
      </c>
      <c r="AZ13" s="52">
        <v>4</v>
      </c>
      <c r="BA13" s="52" t="s">
        <v>66</v>
      </c>
      <c r="BB13" s="52" t="s">
        <v>76</v>
      </c>
      <c r="BC13" s="52" t="s">
        <v>66</v>
      </c>
      <c r="BD13" s="52" t="s">
        <v>76</v>
      </c>
      <c r="BE13" s="52" t="s">
        <v>66</v>
      </c>
      <c r="BF13" s="52">
        <v>5</v>
      </c>
      <c r="BG13" s="52" t="s">
        <v>66</v>
      </c>
      <c r="BH13" s="52" t="s">
        <v>76</v>
      </c>
      <c r="BI13" s="52" t="s">
        <v>66</v>
      </c>
      <c r="BJ13" s="52">
        <v>3</v>
      </c>
      <c r="BK13" s="52" t="s">
        <v>66</v>
      </c>
      <c r="BL13" s="52">
        <v>4</v>
      </c>
      <c r="BM13" s="52" t="s">
        <v>66</v>
      </c>
      <c r="BN13" s="52">
        <v>5</v>
      </c>
      <c r="BO13" s="52" t="s">
        <v>66</v>
      </c>
      <c r="BP13" s="52">
        <v>5</v>
      </c>
      <c r="BQ13" s="52" t="s">
        <v>66</v>
      </c>
      <c r="BR13" s="52" t="s">
        <v>76</v>
      </c>
      <c r="BS13" s="52" t="s">
        <v>66</v>
      </c>
      <c r="BT13" s="52">
        <v>5</v>
      </c>
      <c r="BU13" s="52" t="s">
        <v>66</v>
      </c>
      <c r="BV13" s="52" t="s">
        <v>76</v>
      </c>
      <c r="BW13" s="52" t="s">
        <v>66</v>
      </c>
      <c r="BX13" s="52" t="s">
        <v>76</v>
      </c>
      <c r="BY13" s="52" t="s">
        <v>66</v>
      </c>
      <c r="BZ13" s="52" t="s">
        <v>76</v>
      </c>
      <c r="CA13" s="52" t="s">
        <v>66</v>
      </c>
      <c r="CB13" s="52">
        <v>5</v>
      </c>
      <c r="CC13" s="52" t="s">
        <v>66</v>
      </c>
      <c r="CD13" s="52">
        <v>4</v>
      </c>
      <c r="CE13" s="52">
        <v>4</v>
      </c>
      <c r="CF13" s="52" t="s">
        <v>66</v>
      </c>
      <c r="CG13" s="52">
        <v>5</v>
      </c>
      <c r="CH13" s="52" t="s">
        <v>66</v>
      </c>
      <c r="CI13" s="52">
        <v>4</v>
      </c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8"/>
    </row>
    <row r="14" spans="1:162" ht="18.75">
      <c r="A14" s="4">
        <v>19017</v>
      </c>
      <c r="B14" s="15" t="s">
        <v>66</v>
      </c>
      <c r="C14" s="16" t="s">
        <v>76</v>
      </c>
      <c r="D14" s="16" t="s">
        <v>66</v>
      </c>
      <c r="E14" s="16">
        <v>4</v>
      </c>
      <c r="F14" s="16" t="s">
        <v>66</v>
      </c>
      <c r="G14" s="16" t="s">
        <v>76</v>
      </c>
      <c r="H14" s="16" t="s">
        <v>66</v>
      </c>
      <c r="I14" s="16" t="s">
        <v>76</v>
      </c>
      <c r="J14" s="16" t="s">
        <v>66</v>
      </c>
      <c r="K14" s="16" t="s">
        <v>76</v>
      </c>
      <c r="L14" s="16" t="s">
        <v>66</v>
      </c>
      <c r="M14" s="16" t="s">
        <v>76</v>
      </c>
      <c r="N14" s="16" t="s">
        <v>66</v>
      </c>
      <c r="O14" s="16" t="s">
        <v>76</v>
      </c>
      <c r="P14" s="16" t="s">
        <v>66</v>
      </c>
      <c r="Q14" s="17">
        <v>4</v>
      </c>
      <c r="R14" s="15" t="s">
        <v>66</v>
      </c>
      <c r="S14" s="16">
        <v>3</v>
      </c>
      <c r="T14" s="16" t="s">
        <v>66</v>
      </c>
      <c r="U14" s="16">
        <v>3</v>
      </c>
      <c r="V14" s="44" t="s">
        <v>66</v>
      </c>
      <c r="W14" s="45" t="s">
        <v>76</v>
      </c>
      <c r="X14" s="45" t="s">
        <v>66</v>
      </c>
      <c r="Y14" s="45">
        <v>4</v>
      </c>
      <c r="Z14" s="45" t="s">
        <v>66</v>
      </c>
      <c r="AA14" s="45" t="s">
        <v>76</v>
      </c>
      <c r="AB14" s="74" t="s">
        <v>66</v>
      </c>
      <c r="AC14" s="74" t="s">
        <v>76</v>
      </c>
      <c r="AD14" s="30" t="s">
        <v>66</v>
      </c>
      <c r="AE14" s="45" t="s">
        <v>76</v>
      </c>
      <c r="AF14" s="45" t="s">
        <v>66</v>
      </c>
      <c r="AG14" s="45" t="s">
        <v>76</v>
      </c>
      <c r="AH14" s="30" t="s">
        <v>66</v>
      </c>
      <c r="AI14" s="45" t="s">
        <v>76</v>
      </c>
      <c r="AJ14" s="45" t="s">
        <v>66</v>
      </c>
      <c r="AK14" s="45">
        <v>5</v>
      </c>
      <c r="AL14" s="45" t="s">
        <v>66</v>
      </c>
      <c r="AM14" s="45">
        <v>4</v>
      </c>
      <c r="AN14" s="45" t="s">
        <v>66</v>
      </c>
      <c r="AO14" s="45">
        <v>3</v>
      </c>
      <c r="AP14" s="30" t="s">
        <v>66</v>
      </c>
      <c r="AQ14" s="46">
        <v>3</v>
      </c>
      <c r="AR14" s="65" t="s">
        <v>67</v>
      </c>
      <c r="AS14" s="66" t="s">
        <v>76</v>
      </c>
      <c r="AT14" s="66" t="s">
        <v>66</v>
      </c>
      <c r="AU14" s="66" t="s">
        <v>76</v>
      </c>
      <c r="AV14" s="66" t="s">
        <v>66</v>
      </c>
      <c r="AW14" s="66">
        <v>3</v>
      </c>
      <c r="AX14" s="66" t="s">
        <v>76</v>
      </c>
      <c r="AY14" s="66" t="s">
        <v>66</v>
      </c>
      <c r="AZ14" s="66">
        <v>3</v>
      </c>
      <c r="BA14" s="66" t="s">
        <v>66</v>
      </c>
      <c r="BB14" s="66" t="s">
        <v>76</v>
      </c>
      <c r="BC14" s="66" t="s">
        <v>66</v>
      </c>
      <c r="BD14" s="66" t="s">
        <v>76</v>
      </c>
      <c r="BE14" s="66" t="s">
        <v>66</v>
      </c>
      <c r="BF14" s="66">
        <v>3</v>
      </c>
      <c r="BG14" s="66" t="s">
        <v>66</v>
      </c>
      <c r="BH14" s="66" t="s">
        <v>76</v>
      </c>
      <c r="BI14" s="66" t="s">
        <v>66</v>
      </c>
      <c r="BJ14" s="66">
        <v>3</v>
      </c>
      <c r="BK14" s="66" t="s">
        <v>66</v>
      </c>
      <c r="BL14" s="66">
        <v>3</v>
      </c>
      <c r="BM14" s="66" t="s">
        <v>66</v>
      </c>
      <c r="BN14" s="66">
        <v>3</v>
      </c>
      <c r="BO14" s="66" t="s">
        <v>66</v>
      </c>
      <c r="BP14" s="66">
        <v>3</v>
      </c>
      <c r="BQ14" s="66" t="s">
        <v>66</v>
      </c>
      <c r="BR14" s="72" t="s">
        <v>76</v>
      </c>
      <c r="BS14" s="66" t="s">
        <v>66</v>
      </c>
      <c r="BT14" s="66">
        <v>3</v>
      </c>
      <c r="BU14" s="66" t="s">
        <v>66</v>
      </c>
      <c r="BV14" s="72" t="s">
        <v>76</v>
      </c>
      <c r="BW14" s="66" t="s">
        <v>66</v>
      </c>
      <c r="BX14" s="72" t="s">
        <v>76</v>
      </c>
      <c r="BY14" s="66" t="s">
        <v>66</v>
      </c>
      <c r="BZ14" s="72" t="s">
        <v>76</v>
      </c>
      <c r="CA14" s="66" t="s">
        <v>66</v>
      </c>
      <c r="CB14" s="66">
        <v>4</v>
      </c>
      <c r="CC14" s="66" t="s">
        <v>66</v>
      </c>
      <c r="CD14" s="66">
        <v>3</v>
      </c>
      <c r="CE14" s="66">
        <v>3</v>
      </c>
      <c r="CF14" s="66" t="s">
        <v>66</v>
      </c>
      <c r="CG14" s="66">
        <v>4</v>
      </c>
      <c r="CH14" s="66" t="s">
        <v>66</v>
      </c>
      <c r="CI14" s="66">
        <v>3</v>
      </c>
      <c r="CJ14" s="96" t="s">
        <v>66</v>
      </c>
      <c r="CK14" s="96" t="s">
        <v>76</v>
      </c>
      <c r="CL14" s="96" t="s">
        <v>66</v>
      </c>
      <c r="CM14" s="96" t="s">
        <v>76</v>
      </c>
      <c r="CN14" s="96" t="s">
        <v>66</v>
      </c>
      <c r="CO14" s="96" t="s">
        <v>76</v>
      </c>
      <c r="CP14" s="96" t="s">
        <v>66</v>
      </c>
      <c r="CQ14" s="96" t="s">
        <v>76</v>
      </c>
      <c r="CR14" s="96" t="s">
        <v>66</v>
      </c>
      <c r="CS14" s="96" t="s">
        <v>76</v>
      </c>
      <c r="CT14" s="96" t="s">
        <v>66</v>
      </c>
      <c r="CU14" s="94">
        <v>3</v>
      </c>
      <c r="CV14" s="96" t="s">
        <v>66</v>
      </c>
      <c r="CW14" s="94">
        <v>3</v>
      </c>
      <c r="CX14" s="96" t="s">
        <v>66</v>
      </c>
      <c r="CY14" s="94">
        <v>3</v>
      </c>
      <c r="CZ14" s="94">
        <v>3</v>
      </c>
      <c r="DA14" s="96" t="s">
        <v>66</v>
      </c>
      <c r="DB14" s="94">
        <v>3</v>
      </c>
      <c r="DC14" s="94">
        <v>3</v>
      </c>
      <c r="DD14" s="137" t="s">
        <v>66</v>
      </c>
      <c r="DE14" s="125">
        <v>3</v>
      </c>
      <c r="DF14" s="137" t="s">
        <v>66</v>
      </c>
      <c r="DG14" s="137" t="s">
        <v>76</v>
      </c>
      <c r="DH14" s="137" t="s">
        <v>66</v>
      </c>
      <c r="DI14" s="137" t="s">
        <v>76</v>
      </c>
      <c r="DJ14" s="137" t="s">
        <v>66</v>
      </c>
      <c r="DK14" s="125">
        <v>3</v>
      </c>
      <c r="DL14" s="137" t="s">
        <v>66</v>
      </c>
      <c r="DM14" s="137" t="s">
        <v>76</v>
      </c>
      <c r="DN14" s="137" t="s">
        <v>66</v>
      </c>
      <c r="DO14" s="137" t="s">
        <v>76</v>
      </c>
      <c r="DP14" s="137" t="s">
        <v>66</v>
      </c>
      <c r="DQ14" s="125">
        <v>3</v>
      </c>
      <c r="DR14" s="125">
        <v>3</v>
      </c>
      <c r="DS14" s="137" t="s">
        <v>66</v>
      </c>
      <c r="DT14" s="125">
        <v>3</v>
      </c>
      <c r="DU14" s="137" t="s">
        <v>66</v>
      </c>
      <c r="DV14" s="125">
        <v>3</v>
      </c>
      <c r="DW14" s="137" t="s">
        <v>66</v>
      </c>
      <c r="DX14" s="125">
        <v>3</v>
      </c>
      <c r="DY14" s="125"/>
      <c r="DZ14" s="137" t="s">
        <v>66</v>
      </c>
      <c r="EA14" s="125">
        <v>3</v>
      </c>
      <c r="EB14" s="139" t="s">
        <v>76</v>
      </c>
      <c r="EC14" s="137" t="s">
        <v>66</v>
      </c>
      <c r="ED14" s="139" t="s">
        <v>76</v>
      </c>
      <c r="EE14" s="137" t="s">
        <v>66</v>
      </c>
      <c r="EF14" s="139">
        <v>3</v>
      </c>
      <c r="EG14" s="137" t="s">
        <v>66</v>
      </c>
      <c r="EH14" s="139">
        <v>3</v>
      </c>
      <c r="EI14" s="137" t="s">
        <v>66</v>
      </c>
      <c r="EJ14" s="139">
        <v>3</v>
      </c>
      <c r="EK14" s="137" t="s">
        <v>66</v>
      </c>
      <c r="EL14" s="139">
        <v>3</v>
      </c>
      <c r="EM14" s="139">
        <v>3</v>
      </c>
      <c r="EN14" s="137" t="s">
        <v>66</v>
      </c>
      <c r="EO14" s="125">
        <v>3</v>
      </c>
      <c r="EP14" s="141" t="s">
        <v>66</v>
      </c>
      <c r="EQ14" s="141" t="s">
        <v>76</v>
      </c>
      <c r="ER14" s="141" t="s">
        <v>66</v>
      </c>
      <c r="ES14" s="141">
        <v>3</v>
      </c>
      <c r="ET14" s="141" t="s">
        <v>76</v>
      </c>
      <c r="EU14" s="141" t="s">
        <v>66</v>
      </c>
      <c r="EV14" s="141" t="s">
        <v>76</v>
      </c>
      <c r="EW14" s="141" t="s">
        <v>66</v>
      </c>
      <c r="EX14" s="141">
        <v>3</v>
      </c>
      <c r="EY14" s="141" t="s">
        <v>66</v>
      </c>
      <c r="EZ14" s="141">
        <v>3</v>
      </c>
      <c r="FA14" s="141" t="s">
        <v>66</v>
      </c>
      <c r="FB14" s="141">
        <v>3</v>
      </c>
      <c r="FC14" s="141">
        <v>4</v>
      </c>
      <c r="FD14" s="141">
        <v>5</v>
      </c>
      <c r="FE14" s="141">
        <v>5</v>
      </c>
      <c r="FF14" s="22"/>
    </row>
    <row r="15" spans="1:162" s="32" customFormat="1" ht="18.75">
      <c r="A15" s="53">
        <v>19018</v>
      </c>
      <c r="B15" s="54" t="s">
        <v>66</v>
      </c>
      <c r="C15" s="55" t="s">
        <v>76</v>
      </c>
      <c r="D15" s="55" t="s">
        <v>66</v>
      </c>
      <c r="E15" s="55">
        <v>5</v>
      </c>
      <c r="F15" s="55" t="s">
        <v>66</v>
      </c>
      <c r="G15" s="55" t="s">
        <v>76</v>
      </c>
      <c r="H15" s="55" t="s">
        <v>66</v>
      </c>
      <c r="I15" s="55" t="s">
        <v>76</v>
      </c>
      <c r="J15" s="55" t="s">
        <v>66</v>
      </c>
      <c r="K15" s="55" t="s">
        <v>76</v>
      </c>
      <c r="L15" s="55" t="s">
        <v>66</v>
      </c>
      <c r="M15" s="55" t="s">
        <v>76</v>
      </c>
      <c r="N15" s="55" t="s">
        <v>66</v>
      </c>
      <c r="O15" s="55" t="s">
        <v>76</v>
      </c>
      <c r="P15" s="55" t="s">
        <v>66</v>
      </c>
      <c r="Q15" s="56">
        <v>3</v>
      </c>
      <c r="R15" s="54" t="s">
        <v>66</v>
      </c>
      <c r="S15" s="55">
        <v>4</v>
      </c>
      <c r="T15" s="55" t="s">
        <v>66</v>
      </c>
      <c r="U15" s="55">
        <v>3</v>
      </c>
      <c r="V15" s="62" t="s">
        <v>66</v>
      </c>
      <c r="W15" s="52" t="s">
        <v>76</v>
      </c>
      <c r="X15" s="52" t="s">
        <v>66</v>
      </c>
      <c r="Y15" s="52">
        <v>3</v>
      </c>
      <c r="Z15" s="52" t="s">
        <v>66</v>
      </c>
      <c r="AA15" s="52" t="s">
        <v>76</v>
      </c>
      <c r="AB15" s="52" t="s">
        <v>66</v>
      </c>
      <c r="AC15" s="52" t="s">
        <v>76</v>
      </c>
      <c r="AD15" s="52" t="s">
        <v>66</v>
      </c>
      <c r="AE15" s="52" t="s">
        <v>76</v>
      </c>
      <c r="AF15" s="52" t="s">
        <v>66</v>
      </c>
      <c r="AG15" s="52" t="s">
        <v>76</v>
      </c>
      <c r="AH15" s="52" t="s">
        <v>66</v>
      </c>
      <c r="AI15" s="52" t="s">
        <v>76</v>
      </c>
      <c r="AJ15" s="52" t="s">
        <v>67</v>
      </c>
      <c r="AK15" s="52"/>
      <c r="AL15" s="52" t="s">
        <v>67</v>
      </c>
      <c r="AM15" s="52"/>
      <c r="AN15" s="52" t="s">
        <v>66</v>
      </c>
      <c r="AO15" s="52">
        <v>3</v>
      </c>
      <c r="AP15" s="52" t="s">
        <v>66</v>
      </c>
      <c r="AQ15" s="63">
        <v>3</v>
      </c>
      <c r="AR15" s="67" t="s">
        <v>67</v>
      </c>
      <c r="AS15" s="52"/>
      <c r="AT15" s="52" t="s">
        <v>67</v>
      </c>
      <c r="AU15" s="52"/>
      <c r="AV15" s="52" t="s">
        <v>67</v>
      </c>
      <c r="AW15" s="52"/>
      <c r="AX15" s="52"/>
      <c r="AY15" s="52" t="s">
        <v>67</v>
      </c>
      <c r="AZ15" s="52"/>
      <c r="BA15" s="52" t="s">
        <v>67</v>
      </c>
      <c r="BB15" s="52"/>
      <c r="BC15" s="52" t="s">
        <v>67</v>
      </c>
      <c r="BD15" s="52"/>
      <c r="BE15" s="52" t="s">
        <v>67</v>
      </c>
      <c r="BF15" s="52"/>
      <c r="BG15" s="52" t="s">
        <v>66</v>
      </c>
      <c r="BH15" s="52"/>
      <c r="BI15" s="52" t="s">
        <v>67</v>
      </c>
      <c r="BJ15" s="52"/>
      <c r="BK15" s="52" t="s">
        <v>67</v>
      </c>
      <c r="BL15" s="52"/>
      <c r="BM15" s="52" t="s">
        <v>67</v>
      </c>
      <c r="BN15" s="52"/>
      <c r="BO15" s="52" t="s">
        <v>66</v>
      </c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8"/>
    </row>
    <row r="16" spans="1:162" s="32" customFormat="1" ht="18.75">
      <c r="A16" s="53">
        <v>19019</v>
      </c>
      <c r="B16" s="54" t="s">
        <v>66</v>
      </c>
      <c r="C16" s="55" t="s">
        <v>76</v>
      </c>
      <c r="D16" s="55" t="s">
        <v>66</v>
      </c>
      <c r="E16" s="55">
        <v>4</v>
      </c>
      <c r="F16" s="55" t="s">
        <v>66</v>
      </c>
      <c r="G16" s="55" t="s">
        <v>76</v>
      </c>
      <c r="H16" s="55" t="s">
        <v>66</v>
      </c>
      <c r="I16" s="55" t="s">
        <v>76</v>
      </c>
      <c r="J16" s="55" t="s">
        <v>66</v>
      </c>
      <c r="K16" s="55" t="s">
        <v>76</v>
      </c>
      <c r="L16" s="55" t="s">
        <v>66</v>
      </c>
      <c r="M16" s="55" t="s">
        <v>76</v>
      </c>
      <c r="N16" s="55" t="s">
        <v>66</v>
      </c>
      <c r="O16" s="55" t="s">
        <v>76</v>
      </c>
      <c r="P16" s="55" t="s">
        <v>66</v>
      </c>
      <c r="Q16" s="56">
        <v>3</v>
      </c>
      <c r="R16" s="54" t="s">
        <v>66</v>
      </c>
      <c r="S16" s="55">
        <v>3</v>
      </c>
      <c r="T16" s="55" t="s">
        <v>66</v>
      </c>
      <c r="U16" s="55">
        <v>3</v>
      </c>
      <c r="V16" s="123" t="s">
        <v>66</v>
      </c>
      <c r="W16" s="52" t="s">
        <v>76</v>
      </c>
      <c r="X16" s="52" t="s">
        <v>66</v>
      </c>
      <c r="Y16" s="52">
        <v>3</v>
      </c>
      <c r="Z16" s="52" t="s">
        <v>66</v>
      </c>
      <c r="AA16" s="52" t="s">
        <v>76</v>
      </c>
      <c r="AB16" s="52" t="s">
        <v>66</v>
      </c>
      <c r="AC16" s="52" t="s">
        <v>76</v>
      </c>
      <c r="AD16" s="52" t="s">
        <v>66</v>
      </c>
      <c r="AE16" s="52" t="s">
        <v>76</v>
      </c>
      <c r="AF16" s="52" t="s">
        <v>66</v>
      </c>
      <c r="AG16" s="52" t="s">
        <v>76</v>
      </c>
      <c r="AH16" s="52" t="s">
        <v>66</v>
      </c>
      <c r="AI16" s="52" t="s">
        <v>76</v>
      </c>
      <c r="AJ16" s="52" t="s">
        <v>66</v>
      </c>
      <c r="AK16" s="52">
        <v>4</v>
      </c>
      <c r="AL16" s="52" t="s">
        <v>66</v>
      </c>
      <c r="AM16" s="52">
        <v>3</v>
      </c>
      <c r="AN16" s="52" t="s">
        <v>66</v>
      </c>
      <c r="AO16" s="52">
        <v>3</v>
      </c>
      <c r="AP16" s="52" t="s">
        <v>66</v>
      </c>
      <c r="AQ16" s="63">
        <v>3</v>
      </c>
      <c r="AR16" s="123" t="s">
        <v>66</v>
      </c>
      <c r="AS16" s="52" t="s">
        <v>76</v>
      </c>
      <c r="AT16" s="52" t="s">
        <v>66</v>
      </c>
      <c r="AU16" s="52" t="s">
        <v>76</v>
      </c>
      <c r="AV16" s="52" t="s">
        <v>66</v>
      </c>
      <c r="AW16" s="52">
        <v>3</v>
      </c>
      <c r="AX16" s="52" t="s">
        <v>76</v>
      </c>
      <c r="AY16" s="52" t="s">
        <v>66</v>
      </c>
      <c r="AZ16" s="52">
        <v>3</v>
      </c>
      <c r="BA16" s="52" t="s">
        <v>66</v>
      </c>
      <c r="BB16" s="52" t="s">
        <v>76</v>
      </c>
      <c r="BC16" s="52" t="s">
        <v>67</v>
      </c>
      <c r="BD16" s="52"/>
      <c r="BE16" s="52" t="s">
        <v>66</v>
      </c>
      <c r="BF16" s="52">
        <v>3</v>
      </c>
      <c r="BG16" s="52" t="s">
        <v>66</v>
      </c>
      <c r="BH16" s="52" t="s">
        <v>76</v>
      </c>
      <c r="BI16" s="52" t="s">
        <v>66</v>
      </c>
      <c r="BJ16" s="52">
        <v>3</v>
      </c>
      <c r="BK16" s="52" t="s">
        <v>66</v>
      </c>
      <c r="BL16" s="52">
        <v>3</v>
      </c>
      <c r="BM16" s="52" t="s">
        <v>66</v>
      </c>
      <c r="BN16" s="52">
        <v>3</v>
      </c>
      <c r="BO16" s="52" t="s">
        <v>66</v>
      </c>
      <c r="BP16" s="52">
        <v>3</v>
      </c>
      <c r="BQ16" s="52" t="s">
        <v>66</v>
      </c>
      <c r="BR16" s="52" t="s">
        <v>76</v>
      </c>
      <c r="BS16" s="52" t="s">
        <v>66</v>
      </c>
      <c r="BT16" s="52">
        <v>3</v>
      </c>
      <c r="BU16" s="52" t="s">
        <v>66</v>
      </c>
      <c r="BV16" s="52" t="s">
        <v>76</v>
      </c>
      <c r="BW16" s="52" t="s">
        <v>66</v>
      </c>
      <c r="BX16" s="52" t="s">
        <v>76</v>
      </c>
      <c r="BY16" s="52" t="s">
        <v>66</v>
      </c>
      <c r="BZ16" s="52" t="s">
        <v>76</v>
      </c>
      <c r="CA16" s="52" t="s">
        <v>66</v>
      </c>
      <c r="CB16" s="52">
        <v>3</v>
      </c>
      <c r="CC16" s="52" t="s">
        <v>66</v>
      </c>
      <c r="CD16" s="52">
        <v>3</v>
      </c>
      <c r="CE16" s="52">
        <v>3</v>
      </c>
      <c r="CF16" s="52" t="s">
        <v>66</v>
      </c>
      <c r="CG16" s="52">
        <v>3</v>
      </c>
      <c r="CH16" s="52" t="s">
        <v>66</v>
      </c>
      <c r="CI16" s="52">
        <v>3</v>
      </c>
      <c r="CJ16" s="52" t="s">
        <v>66</v>
      </c>
      <c r="CK16" s="52">
        <v>4</v>
      </c>
      <c r="CL16" s="52" t="s">
        <v>66</v>
      </c>
      <c r="CM16" s="52" t="s">
        <v>76</v>
      </c>
      <c r="CN16" s="52" t="s">
        <v>66</v>
      </c>
      <c r="CO16" s="52" t="s">
        <v>76</v>
      </c>
      <c r="CP16" s="52" t="s">
        <v>66</v>
      </c>
      <c r="CQ16" s="52" t="s">
        <v>76</v>
      </c>
      <c r="CR16" s="52" t="s">
        <v>66</v>
      </c>
      <c r="CS16" s="52" t="s">
        <v>76</v>
      </c>
      <c r="CT16" s="52" t="s">
        <v>66</v>
      </c>
      <c r="CU16" s="52"/>
      <c r="CV16" s="52" t="s">
        <v>66</v>
      </c>
      <c r="CW16" s="52"/>
      <c r="CX16" s="52" t="s">
        <v>66</v>
      </c>
      <c r="CY16" s="52"/>
      <c r="CZ16" s="52"/>
      <c r="DA16" s="52" t="s">
        <v>66</v>
      </c>
      <c r="DB16" s="52"/>
      <c r="DC16" s="52"/>
      <c r="DD16" s="52" t="s">
        <v>66</v>
      </c>
      <c r="DE16" s="52"/>
      <c r="DF16" s="52" t="s">
        <v>66</v>
      </c>
      <c r="DG16" s="52"/>
      <c r="DH16" s="52" t="s">
        <v>66</v>
      </c>
      <c r="DI16" s="52"/>
      <c r="DJ16" s="52" t="s">
        <v>66</v>
      </c>
      <c r="DK16" s="52"/>
      <c r="DL16" s="52" t="s">
        <v>66</v>
      </c>
      <c r="DM16" s="52"/>
      <c r="DN16" s="52" t="s">
        <v>66</v>
      </c>
      <c r="DO16" s="52"/>
      <c r="DP16" s="52" t="s">
        <v>66</v>
      </c>
      <c r="DQ16" s="52"/>
      <c r="DR16" s="52"/>
      <c r="DS16" s="52" t="s">
        <v>66</v>
      </c>
      <c r="DT16" s="52"/>
      <c r="DU16" s="52" t="s">
        <v>66</v>
      </c>
      <c r="DV16" s="52"/>
      <c r="DW16" s="52" t="s">
        <v>66</v>
      </c>
      <c r="DX16" s="52"/>
      <c r="DY16" s="52"/>
      <c r="DZ16" s="52" t="s">
        <v>66</v>
      </c>
      <c r="EA16" s="52"/>
      <c r="EB16" s="52"/>
      <c r="EC16" s="52" t="s">
        <v>66</v>
      </c>
      <c r="ED16" s="52"/>
      <c r="EE16" s="52" t="s">
        <v>66</v>
      </c>
      <c r="EF16" s="52"/>
      <c r="EG16" s="52" t="s">
        <v>66</v>
      </c>
      <c r="EH16" s="52"/>
      <c r="EI16" s="52" t="s">
        <v>66</v>
      </c>
      <c r="EJ16" s="52"/>
      <c r="EK16" s="52" t="s">
        <v>66</v>
      </c>
      <c r="EL16" s="52"/>
      <c r="EM16" s="52"/>
      <c r="EN16" s="52" t="s">
        <v>66</v>
      </c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8"/>
    </row>
    <row r="17" spans="1:162" ht="18.75">
      <c r="A17" s="4">
        <v>19020</v>
      </c>
      <c r="B17" s="15" t="s">
        <v>66</v>
      </c>
      <c r="C17" s="16" t="s">
        <v>76</v>
      </c>
      <c r="D17" s="16" t="s">
        <v>66</v>
      </c>
      <c r="E17" s="16">
        <v>4</v>
      </c>
      <c r="F17" s="16" t="s">
        <v>66</v>
      </c>
      <c r="G17" s="16" t="s">
        <v>76</v>
      </c>
      <c r="H17" s="16" t="s">
        <v>66</v>
      </c>
      <c r="I17" s="16" t="s">
        <v>76</v>
      </c>
      <c r="J17" s="16" t="s">
        <v>66</v>
      </c>
      <c r="K17" s="16" t="s">
        <v>76</v>
      </c>
      <c r="L17" s="16" t="s">
        <v>66</v>
      </c>
      <c r="M17" s="16" t="s">
        <v>76</v>
      </c>
      <c r="N17" s="16" t="s">
        <v>66</v>
      </c>
      <c r="O17" s="16" t="s">
        <v>76</v>
      </c>
      <c r="P17" s="16" t="s">
        <v>66</v>
      </c>
      <c r="Q17" s="17">
        <v>3</v>
      </c>
      <c r="R17" s="15" t="s">
        <v>66</v>
      </c>
      <c r="S17" s="16">
        <v>3</v>
      </c>
      <c r="T17" s="16" t="s">
        <v>66</v>
      </c>
      <c r="U17" s="16">
        <v>3</v>
      </c>
      <c r="V17" s="44" t="s">
        <v>66</v>
      </c>
      <c r="W17" s="45" t="s">
        <v>76</v>
      </c>
      <c r="X17" s="45" t="s">
        <v>66</v>
      </c>
      <c r="Y17" s="45">
        <v>3</v>
      </c>
      <c r="Z17" s="45" t="s">
        <v>66</v>
      </c>
      <c r="AA17" s="45" t="s">
        <v>76</v>
      </c>
      <c r="AB17" s="74" t="s">
        <v>66</v>
      </c>
      <c r="AC17" s="74" t="s">
        <v>76</v>
      </c>
      <c r="AD17" s="30" t="s">
        <v>66</v>
      </c>
      <c r="AE17" s="45" t="s">
        <v>76</v>
      </c>
      <c r="AF17" s="45" t="s">
        <v>66</v>
      </c>
      <c r="AG17" s="45" t="s">
        <v>76</v>
      </c>
      <c r="AH17" s="30" t="s">
        <v>66</v>
      </c>
      <c r="AI17" s="45" t="s">
        <v>76</v>
      </c>
      <c r="AJ17" s="45" t="s">
        <v>66</v>
      </c>
      <c r="AK17" s="45">
        <v>3</v>
      </c>
      <c r="AL17" s="45" t="s">
        <v>66</v>
      </c>
      <c r="AM17" s="45">
        <v>3</v>
      </c>
      <c r="AN17" s="45" t="s">
        <v>66</v>
      </c>
      <c r="AO17" s="45">
        <v>3</v>
      </c>
      <c r="AP17" s="30" t="s">
        <v>66</v>
      </c>
      <c r="AQ17" s="46">
        <v>3</v>
      </c>
      <c r="AR17" s="65" t="s">
        <v>66</v>
      </c>
      <c r="AS17" s="66" t="s">
        <v>76</v>
      </c>
      <c r="AT17" s="66" t="s">
        <v>66</v>
      </c>
      <c r="AU17" s="66" t="s">
        <v>76</v>
      </c>
      <c r="AV17" s="66" t="s">
        <v>66</v>
      </c>
      <c r="AW17" s="66">
        <v>3</v>
      </c>
      <c r="AX17" s="66" t="s">
        <v>76</v>
      </c>
      <c r="AY17" s="66" t="s">
        <v>66</v>
      </c>
      <c r="AZ17" s="66">
        <v>3</v>
      </c>
      <c r="BA17" s="66" t="s">
        <v>66</v>
      </c>
      <c r="BB17" s="66" t="s">
        <v>76</v>
      </c>
      <c r="BC17" s="66" t="s">
        <v>66</v>
      </c>
      <c r="BD17" s="66" t="s">
        <v>76</v>
      </c>
      <c r="BE17" s="66" t="s">
        <v>66</v>
      </c>
      <c r="BF17" s="66">
        <v>3</v>
      </c>
      <c r="BG17" s="66" t="s">
        <v>66</v>
      </c>
      <c r="BH17" s="66" t="s">
        <v>76</v>
      </c>
      <c r="BI17" s="66" t="s">
        <v>66</v>
      </c>
      <c r="BJ17" s="66">
        <v>3</v>
      </c>
      <c r="BK17" s="66" t="s">
        <v>66</v>
      </c>
      <c r="BL17" s="66">
        <v>3</v>
      </c>
      <c r="BM17" s="66" t="s">
        <v>66</v>
      </c>
      <c r="BN17" s="66">
        <v>3</v>
      </c>
      <c r="BO17" s="66" t="s">
        <v>66</v>
      </c>
      <c r="BP17" s="66">
        <v>3</v>
      </c>
      <c r="BQ17" s="72" t="s">
        <v>66</v>
      </c>
      <c r="BR17" s="72" t="s">
        <v>76</v>
      </c>
      <c r="BS17" s="72" t="s">
        <v>66</v>
      </c>
      <c r="BT17" s="66">
        <v>3</v>
      </c>
      <c r="BU17" s="66" t="s">
        <v>66</v>
      </c>
      <c r="BV17" s="72" t="s">
        <v>76</v>
      </c>
      <c r="BW17" s="66" t="s">
        <v>66</v>
      </c>
      <c r="BX17" s="72" t="s">
        <v>76</v>
      </c>
      <c r="BY17" s="66" t="s">
        <v>66</v>
      </c>
      <c r="BZ17" s="72" t="s">
        <v>76</v>
      </c>
      <c r="CA17" s="72" t="s">
        <v>66</v>
      </c>
      <c r="CB17" s="66">
        <v>3</v>
      </c>
      <c r="CC17" s="66" t="s">
        <v>66</v>
      </c>
      <c r="CD17" s="66">
        <v>3</v>
      </c>
      <c r="CE17" s="66">
        <v>3</v>
      </c>
      <c r="CF17" s="66" t="s">
        <v>66</v>
      </c>
      <c r="CG17" s="66">
        <v>3</v>
      </c>
      <c r="CH17" s="66" t="s">
        <v>66</v>
      </c>
      <c r="CI17" s="66">
        <v>3</v>
      </c>
      <c r="CJ17" s="96" t="s">
        <v>66</v>
      </c>
      <c r="CK17" s="96" t="s">
        <v>76</v>
      </c>
      <c r="CL17" s="96" t="s">
        <v>66</v>
      </c>
      <c r="CM17" s="96" t="s">
        <v>76</v>
      </c>
      <c r="CN17" s="96" t="s">
        <v>66</v>
      </c>
      <c r="CO17" s="96" t="s">
        <v>76</v>
      </c>
      <c r="CP17" s="96" t="s">
        <v>66</v>
      </c>
      <c r="CQ17" s="96" t="s">
        <v>76</v>
      </c>
      <c r="CR17" s="96" t="s">
        <v>66</v>
      </c>
      <c r="CS17" s="96" t="s">
        <v>76</v>
      </c>
      <c r="CT17" s="96" t="s">
        <v>66</v>
      </c>
      <c r="CU17" s="94">
        <v>3</v>
      </c>
      <c r="CV17" s="96" t="s">
        <v>66</v>
      </c>
      <c r="CW17" s="94">
        <v>3</v>
      </c>
      <c r="CX17" s="96" t="s">
        <v>66</v>
      </c>
      <c r="CY17" s="94">
        <v>3</v>
      </c>
      <c r="CZ17" s="94">
        <v>3</v>
      </c>
      <c r="DA17" s="96" t="s">
        <v>66</v>
      </c>
      <c r="DB17" s="94">
        <v>3</v>
      </c>
      <c r="DC17" s="94">
        <v>3</v>
      </c>
      <c r="DD17" s="137" t="s">
        <v>66</v>
      </c>
      <c r="DE17" s="125">
        <v>3</v>
      </c>
      <c r="DF17" s="137" t="s">
        <v>66</v>
      </c>
      <c r="DG17" s="137" t="s">
        <v>76</v>
      </c>
      <c r="DH17" s="137" t="s">
        <v>66</v>
      </c>
      <c r="DI17" s="137" t="s">
        <v>76</v>
      </c>
      <c r="DJ17" s="137" t="s">
        <v>66</v>
      </c>
      <c r="DK17" s="125">
        <v>3</v>
      </c>
      <c r="DL17" s="137" t="s">
        <v>66</v>
      </c>
      <c r="DM17" s="137" t="s">
        <v>76</v>
      </c>
      <c r="DN17" s="137" t="s">
        <v>66</v>
      </c>
      <c r="DO17" s="125"/>
      <c r="DP17" s="137" t="s">
        <v>66</v>
      </c>
      <c r="DQ17" s="125">
        <v>3</v>
      </c>
      <c r="DR17" s="125">
        <v>3</v>
      </c>
      <c r="DS17" s="137" t="s">
        <v>66</v>
      </c>
      <c r="DT17" s="125">
        <v>3</v>
      </c>
      <c r="DU17" s="137" t="s">
        <v>66</v>
      </c>
      <c r="DV17" s="125">
        <v>3</v>
      </c>
      <c r="DW17" s="137" t="s">
        <v>66</v>
      </c>
      <c r="DX17" s="125">
        <v>3</v>
      </c>
      <c r="DY17" s="125"/>
      <c r="DZ17" s="137" t="s">
        <v>66</v>
      </c>
      <c r="EA17" s="125">
        <v>3</v>
      </c>
      <c r="EB17" s="139" t="s">
        <v>76</v>
      </c>
      <c r="EC17" s="137" t="s">
        <v>66</v>
      </c>
      <c r="ED17" s="139" t="s">
        <v>76</v>
      </c>
      <c r="EE17" s="137" t="s">
        <v>66</v>
      </c>
      <c r="EF17" s="139">
        <v>3</v>
      </c>
      <c r="EG17" s="137" t="s">
        <v>66</v>
      </c>
      <c r="EH17" s="139">
        <v>3</v>
      </c>
      <c r="EI17" s="137" t="s">
        <v>66</v>
      </c>
      <c r="EJ17" s="139">
        <v>3</v>
      </c>
      <c r="EK17" s="137" t="s">
        <v>66</v>
      </c>
      <c r="EL17" s="139">
        <v>3</v>
      </c>
      <c r="EM17" s="139">
        <v>3</v>
      </c>
      <c r="EN17" s="137" t="s">
        <v>66</v>
      </c>
      <c r="EO17" s="125">
        <v>3</v>
      </c>
      <c r="EP17" s="141" t="s">
        <v>66</v>
      </c>
      <c r="EQ17" s="141" t="s">
        <v>76</v>
      </c>
      <c r="ER17" s="141" t="s">
        <v>66</v>
      </c>
      <c r="ES17" s="141">
        <v>3</v>
      </c>
      <c r="ET17" s="141" t="s">
        <v>76</v>
      </c>
      <c r="EU17" s="141" t="s">
        <v>66</v>
      </c>
      <c r="EV17" s="141" t="s">
        <v>76</v>
      </c>
      <c r="EW17" s="141" t="s">
        <v>66</v>
      </c>
      <c r="EX17" s="141">
        <v>3</v>
      </c>
      <c r="EY17" s="141" t="s">
        <v>66</v>
      </c>
      <c r="EZ17" s="141">
        <v>3</v>
      </c>
      <c r="FA17" s="141" t="s">
        <v>66</v>
      </c>
      <c r="FB17" s="141">
        <v>3</v>
      </c>
      <c r="FC17" s="141">
        <v>4</v>
      </c>
      <c r="FD17" s="141">
        <v>3</v>
      </c>
      <c r="FE17" s="141">
        <v>5</v>
      </c>
      <c r="FF17" s="22"/>
    </row>
    <row r="18" spans="1:162" ht="18.75">
      <c r="A18" s="4">
        <v>19023</v>
      </c>
      <c r="B18" s="15" t="s">
        <v>66</v>
      </c>
      <c r="C18" s="16" t="s">
        <v>76</v>
      </c>
      <c r="D18" s="16" t="s">
        <v>66</v>
      </c>
      <c r="E18" s="16">
        <v>4</v>
      </c>
      <c r="F18" s="16" t="s">
        <v>66</v>
      </c>
      <c r="G18" s="16" t="s">
        <v>76</v>
      </c>
      <c r="H18" s="16" t="s">
        <v>66</v>
      </c>
      <c r="I18" s="16" t="s">
        <v>76</v>
      </c>
      <c r="J18" s="16" t="s">
        <v>66</v>
      </c>
      <c r="K18" s="16" t="s">
        <v>76</v>
      </c>
      <c r="L18" s="16" t="s">
        <v>66</v>
      </c>
      <c r="M18" s="16" t="s">
        <v>76</v>
      </c>
      <c r="N18" s="16" t="s">
        <v>66</v>
      </c>
      <c r="O18" s="16" t="s">
        <v>76</v>
      </c>
      <c r="P18" s="16" t="s">
        <v>66</v>
      </c>
      <c r="Q18" s="17">
        <v>4</v>
      </c>
      <c r="R18" s="15" t="s">
        <v>66</v>
      </c>
      <c r="S18" s="16">
        <v>3</v>
      </c>
      <c r="T18" s="16" t="s">
        <v>66</v>
      </c>
      <c r="U18" s="16">
        <v>3</v>
      </c>
      <c r="V18" s="44" t="s">
        <v>66</v>
      </c>
      <c r="W18" s="45" t="s">
        <v>76</v>
      </c>
      <c r="X18" s="45" t="s">
        <v>66</v>
      </c>
      <c r="Y18" s="45">
        <v>3</v>
      </c>
      <c r="Z18" s="45" t="s">
        <v>66</v>
      </c>
      <c r="AA18" s="45" t="s">
        <v>76</v>
      </c>
      <c r="AB18" s="74" t="s">
        <v>66</v>
      </c>
      <c r="AC18" s="74" t="s">
        <v>76</v>
      </c>
      <c r="AD18" s="30" t="s">
        <v>66</v>
      </c>
      <c r="AE18" s="45" t="s">
        <v>76</v>
      </c>
      <c r="AF18" s="45" t="s">
        <v>66</v>
      </c>
      <c r="AG18" s="45" t="s">
        <v>76</v>
      </c>
      <c r="AH18" s="30" t="s">
        <v>66</v>
      </c>
      <c r="AI18" s="45" t="s">
        <v>76</v>
      </c>
      <c r="AJ18" s="45" t="s">
        <v>66</v>
      </c>
      <c r="AK18" s="45">
        <v>4</v>
      </c>
      <c r="AL18" s="45" t="s">
        <v>66</v>
      </c>
      <c r="AM18" s="45">
        <v>4</v>
      </c>
      <c r="AN18" s="45" t="s">
        <v>66</v>
      </c>
      <c r="AO18" s="45">
        <v>3</v>
      </c>
      <c r="AP18" s="30" t="s">
        <v>66</v>
      </c>
      <c r="AQ18" s="46">
        <v>3</v>
      </c>
      <c r="AR18" s="65" t="s">
        <v>66</v>
      </c>
      <c r="AS18" s="66" t="s">
        <v>76</v>
      </c>
      <c r="AT18" s="66" t="s">
        <v>66</v>
      </c>
      <c r="AU18" s="66" t="s">
        <v>76</v>
      </c>
      <c r="AV18" s="66" t="s">
        <v>66</v>
      </c>
      <c r="AW18" s="66">
        <v>3</v>
      </c>
      <c r="AX18" s="66" t="s">
        <v>76</v>
      </c>
      <c r="AY18" s="66" t="s">
        <v>66</v>
      </c>
      <c r="AZ18" s="66">
        <v>3</v>
      </c>
      <c r="BA18" s="66" t="s">
        <v>66</v>
      </c>
      <c r="BB18" s="66" t="s">
        <v>76</v>
      </c>
      <c r="BC18" s="66" t="s">
        <v>66</v>
      </c>
      <c r="BD18" s="66" t="s">
        <v>76</v>
      </c>
      <c r="BE18" s="66" t="s">
        <v>66</v>
      </c>
      <c r="BF18" s="66">
        <v>3</v>
      </c>
      <c r="BG18" s="66" t="s">
        <v>66</v>
      </c>
      <c r="BH18" s="66" t="s">
        <v>76</v>
      </c>
      <c r="BI18" s="66" t="s">
        <v>66</v>
      </c>
      <c r="BJ18" s="66">
        <v>3</v>
      </c>
      <c r="BK18" s="66" t="s">
        <v>66</v>
      </c>
      <c r="BL18" s="66">
        <v>3</v>
      </c>
      <c r="BM18" s="66" t="s">
        <v>66</v>
      </c>
      <c r="BN18" s="66">
        <v>3</v>
      </c>
      <c r="BO18" s="66" t="s">
        <v>66</v>
      </c>
      <c r="BP18" s="66">
        <v>3</v>
      </c>
      <c r="BQ18" s="72" t="s">
        <v>66</v>
      </c>
      <c r="BR18" s="72" t="s">
        <v>76</v>
      </c>
      <c r="BS18" s="66" t="s">
        <v>66</v>
      </c>
      <c r="BT18" s="66">
        <v>3</v>
      </c>
      <c r="BU18" s="66" t="s">
        <v>66</v>
      </c>
      <c r="BV18" s="72" t="s">
        <v>76</v>
      </c>
      <c r="BW18" s="66" t="s">
        <v>66</v>
      </c>
      <c r="BX18" s="72" t="s">
        <v>76</v>
      </c>
      <c r="BY18" s="66" t="s">
        <v>66</v>
      </c>
      <c r="BZ18" s="72" t="s">
        <v>76</v>
      </c>
      <c r="CA18" s="72" t="s">
        <v>66</v>
      </c>
      <c r="CB18" s="66">
        <v>3</v>
      </c>
      <c r="CC18" s="66" t="s">
        <v>66</v>
      </c>
      <c r="CD18" s="66">
        <v>3</v>
      </c>
      <c r="CE18" s="66">
        <v>3</v>
      </c>
      <c r="CF18" s="66" t="s">
        <v>66</v>
      </c>
      <c r="CG18" s="66">
        <v>3</v>
      </c>
      <c r="CH18" s="66" t="s">
        <v>66</v>
      </c>
      <c r="CI18" s="66">
        <v>3</v>
      </c>
      <c r="CJ18" s="96" t="s">
        <v>66</v>
      </c>
      <c r="CK18" s="96" t="s">
        <v>76</v>
      </c>
      <c r="CL18" s="96" t="s">
        <v>66</v>
      </c>
      <c r="CM18" s="96" t="s">
        <v>76</v>
      </c>
      <c r="CN18" s="96" t="s">
        <v>66</v>
      </c>
      <c r="CO18" s="96" t="s">
        <v>76</v>
      </c>
      <c r="CP18" s="96" t="s">
        <v>66</v>
      </c>
      <c r="CQ18" s="96" t="s">
        <v>76</v>
      </c>
      <c r="CR18" s="96" t="s">
        <v>66</v>
      </c>
      <c r="CS18" s="96" t="s">
        <v>76</v>
      </c>
      <c r="CT18" s="96" t="s">
        <v>66</v>
      </c>
      <c r="CU18" s="94">
        <v>3</v>
      </c>
      <c r="CV18" s="96" t="s">
        <v>66</v>
      </c>
      <c r="CW18" s="94">
        <v>3</v>
      </c>
      <c r="CX18" s="96" t="s">
        <v>66</v>
      </c>
      <c r="CY18" s="94">
        <v>3</v>
      </c>
      <c r="CZ18" s="94">
        <v>3</v>
      </c>
      <c r="DA18" s="96" t="s">
        <v>66</v>
      </c>
      <c r="DB18" s="94">
        <v>3</v>
      </c>
      <c r="DC18" s="94">
        <v>3</v>
      </c>
      <c r="DD18" s="137" t="s">
        <v>66</v>
      </c>
      <c r="DE18" s="125">
        <v>3</v>
      </c>
      <c r="DF18" s="137" t="s">
        <v>66</v>
      </c>
      <c r="DG18" s="137" t="s">
        <v>76</v>
      </c>
      <c r="DH18" s="137" t="s">
        <v>66</v>
      </c>
      <c r="DI18" s="137" t="s">
        <v>76</v>
      </c>
      <c r="DJ18" s="137" t="s">
        <v>66</v>
      </c>
      <c r="DK18" s="125">
        <v>3</v>
      </c>
      <c r="DL18" s="137" t="s">
        <v>66</v>
      </c>
      <c r="DM18" s="137" t="s">
        <v>76</v>
      </c>
      <c r="DN18" s="137" t="s">
        <v>66</v>
      </c>
      <c r="DO18" s="125"/>
      <c r="DP18" s="137" t="s">
        <v>66</v>
      </c>
      <c r="DQ18" s="125">
        <v>3</v>
      </c>
      <c r="DR18" s="125">
        <v>3</v>
      </c>
      <c r="DS18" s="137" t="s">
        <v>66</v>
      </c>
      <c r="DT18" s="125">
        <v>3</v>
      </c>
      <c r="DU18" s="137" t="s">
        <v>66</v>
      </c>
      <c r="DV18" s="125">
        <v>3</v>
      </c>
      <c r="DW18" s="137" t="s">
        <v>66</v>
      </c>
      <c r="DX18" s="125">
        <v>3</v>
      </c>
      <c r="DY18" s="125"/>
      <c r="DZ18" s="137" t="s">
        <v>66</v>
      </c>
      <c r="EA18" s="125">
        <v>3</v>
      </c>
      <c r="EB18" s="139" t="s">
        <v>76</v>
      </c>
      <c r="EC18" s="137" t="s">
        <v>66</v>
      </c>
      <c r="ED18" s="139" t="s">
        <v>76</v>
      </c>
      <c r="EE18" s="137" t="s">
        <v>66</v>
      </c>
      <c r="EF18" s="139">
        <v>3</v>
      </c>
      <c r="EG18" s="137" t="s">
        <v>66</v>
      </c>
      <c r="EH18" s="139">
        <v>3</v>
      </c>
      <c r="EI18" s="137" t="s">
        <v>66</v>
      </c>
      <c r="EJ18" s="139">
        <v>3</v>
      </c>
      <c r="EK18" s="137" t="s">
        <v>66</v>
      </c>
      <c r="EL18" s="139">
        <v>3</v>
      </c>
      <c r="EM18" s="139">
        <v>3</v>
      </c>
      <c r="EN18" s="137" t="s">
        <v>66</v>
      </c>
      <c r="EO18" s="125">
        <v>3</v>
      </c>
      <c r="EP18" s="141" t="s">
        <v>66</v>
      </c>
      <c r="EQ18" s="141" t="s">
        <v>76</v>
      </c>
      <c r="ER18" s="141" t="s">
        <v>66</v>
      </c>
      <c r="ES18" s="141">
        <v>3</v>
      </c>
      <c r="ET18" s="141" t="s">
        <v>76</v>
      </c>
      <c r="EU18" s="141" t="s">
        <v>66</v>
      </c>
      <c r="EV18" s="141" t="s">
        <v>76</v>
      </c>
      <c r="EW18" s="141" t="s">
        <v>66</v>
      </c>
      <c r="EX18" s="141">
        <v>3</v>
      </c>
      <c r="EY18" s="141" t="s">
        <v>66</v>
      </c>
      <c r="EZ18" s="141">
        <v>3</v>
      </c>
      <c r="FA18" s="141" t="s">
        <v>66</v>
      </c>
      <c r="FB18" s="141">
        <v>3</v>
      </c>
      <c r="FC18" s="141">
        <v>3</v>
      </c>
      <c r="FD18" s="141">
        <v>3</v>
      </c>
      <c r="FE18" s="141">
        <v>4</v>
      </c>
      <c r="FF18" s="22"/>
    </row>
    <row r="19" spans="1:162" s="32" customFormat="1" ht="18.75">
      <c r="A19" s="53">
        <v>19024</v>
      </c>
      <c r="B19" s="54" t="s">
        <v>66</v>
      </c>
      <c r="C19" s="55" t="s">
        <v>76</v>
      </c>
      <c r="D19" s="55" t="s">
        <v>66</v>
      </c>
      <c r="E19" s="55">
        <v>4</v>
      </c>
      <c r="F19" s="55" t="s">
        <v>66</v>
      </c>
      <c r="G19" s="55" t="s">
        <v>76</v>
      </c>
      <c r="H19" s="55" t="s">
        <v>66</v>
      </c>
      <c r="I19" s="55" t="s">
        <v>76</v>
      </c>
      <c r="J19" s="55" t="s">
        <v>66</v>
      </c>
      <c r="K19" s="55" t="s">
        <v>76</v>
      </c>
      <c r="L19" s="55" t="s">
        <v>66</v>
      </c>
      <c r="M19" s="55" t="s">
        <v>76</v>
      </c>
      <c r="N19" s="55" t="s">
        <v>66</v>
      </c>
      <c r="O19" s="55" t="s">
        <v>76</v>
      </c>
      <c r="P19" s="55" t="s">
        <v>66</v>
      </c>
      <c r="Q19" s="56">
        <v>5</v>
      </c>
      <c r="R19" s="54" t="s">
        <v>66</v>
      </c>
      <c r="S19" s="55">
        <v>5</v>
      </c>
      <c r="T19" s="55" t="s">
        <v>66</v>
      </c>
      <c r="U19" s="55">
        <v>5</v>
      </c>
      <c r="V19" s="95" t="s">
        <v>66</v>
      </c>
      <c r="W19" s="52" t="s">
        <v>76</v>
      </c>
      <c r="X19" s="52" t="s">
        <v>66</v>
      </c>
      <c r="Y19" s="52">
        <v>4</v>
      </c>
      <c r="Z19" s="52" t="s">
        <v>66</v>
      </c>
      <c r="AA19" s="52" t="s">
        <v>76</v>
      </c>
      <c r="AB19" s="52" t="s">
        <v>66</v>
      </c>
      <c r="AC19" s="52" t="s">
        <v>76</v>
      </c>
      <c r="AD19" s="52" t="s">
        <v>66</v>
      </c>
      <c r="AE19" s="52" t="s">
        <v>76</v>
      </c>
      <c r="AF19" s="52" t="s">
        <v>66</v>
      </c>
      <c r="AG19" s="52" t="s">
        <v>76</v>
      </c>
      <c r="AH19" s="52" t="s">
        <v>66</v>
      </c>
      <c r="AI19" s="52" t="s">
        <v>76</v>
      </c>
      <c r="AJ19" s="52" t="s">
        <v>66</v>
      </c>
      <c r="AK19" s="52">
        <v>5</v>
      </c>
      <c r="AL19" s="52" t="s">
        <v>66</v>
      </c>
      <c r="AM19" s="52">
        <v>4</v>
      </c>
      <c r="AN19" s="52" t="s">
        <v>66</v>
      </c>
      <c r="AO19" s="52">
        <v>4</v>
      </c>
      <c r="AP19" s="52" t="s">
        <v>66</v>
      </c>
      <c r="AQ19" s="63">
        <v>4</v>
      </c>
      <c r="AR19" s="95" t="s">
        <v>66</v>
      </c>
      <c r="AS19" s="52" t="s">
        <v>76</v>
      </c>
      <c r="AT19" s="52" t="s">
        <v>66</v>
      </c>
      <c r="AU19" s="52" t="s">
        <v>76</v>
      </c>
      <c r="AV19" s="52" t="s">
        <v>66</v>
      </c>
      <c r="AW19" s="52">
        <v>5</v>
      </c>
      <c r="AX19" s="52" t="s">
        <v>76</v>
      </c>
      <c r="AY19" s="52" t="s">
        <v>66</v>
      </c>
      <c r="AZ19" s="52">
        <v>4</v>
      </c>
      <c r="BA19" s="52" t="s">
        <v>66</v>
      </c>
      <c r="BB19" s="52" t="s">
        <v>76</v>
      </c>
      <c r="BC19" s="52" t="s">
        <v>66</v>
      </c>
      <c r="BD19" s="52" t="s">
        <v>76</v>
      </c>
      <c r="BE19" s="52" t="s">
        <v>66</v>
      </c>
      <c r="BF19" s="52">
        <v>5</v>
      </c>
      <c r="BG19" s="52" t="s">
        <v>66</v>
      </c>
      <c r="BH19" s="52" t="s">
        <v>76</v>
      </c>
      <c r="BI19" s="52" t="s">
        <v>66</v>
      </c>
      <c r="BJ19" s="52">
        <v>4</v>
      </c>
      <c r="BK19" s="52" t="s">
        <v>66</v>
      </c>
      <c r="BL19" s="52">
        <v>5</v>
      </c>
      <c r="BM19" s="52" t="s">
        <v>66</v>
      </c>
      <c r="BN19" s="52">
        <v>5</v>
      </c>
      <c r="BO19" s="52" t="s">
        <v>66</v>
      </c>
      <c r="BP19" s="52">
        <v>5</v>
      </c>
      <c r="BQ19" s="52" t="s">
        <v>66</v>
      </c>
      <c r="BR19" s="52" t="s">
        <v>76</v>
      </c>
      <c r="BS19" s="52" t="s">
        <v>66</v>
      </c>
      <c r="BT19" s="52">
        <v>4</v>
      </c>
      <c r="BU19" s="52" t="s">
        <v>66</v>
      </c>
      <c r="BV19" s="52" t="s">
        <v>76</v>
      </c>
      <c r="BW19" s="52" t="s">
        <v>66</v>
      </c>
      <c r="BX19" s="52" t="s">
        <v>76</v>
      </c>
      <c r="BY19" s="52" t="s">
        <v>66</v>
      </c>
      <c r="BZ19" s="52" t="s">
        <v>76</v>
      </c>
      <c r="CA19" s="52" t="s">
        <v>66</v>
      </c>
      <c r="CB19" s="52">
        <v>5</v>
      </c>
      <c r="CC19" s="52" t="s">
        <v>66</v>
      </c>
      <c r="CD19" s="52">
        <v>4</v>
      </c>
      <c r="CE19" s="52">
        <v>4</v>
      </c>
      <c r="CF19" s="52" t="s">
        <v>66</v>
      </c>
      <c r="CG19" s="52">
        <v>5</v>
      </c>
      <c r="CH19" s="52" t="s">
        <v>66</v>
      </c>
      <c r="CI19" s="52">
        <v>5</v>
      </c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8"/>
    </row>
    <row r="20" spans="1:162" ht="18.75">
      <c r="A20" s="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5"/>
      <c r="S20" s="16"/>
      <c r="T20" s="16"/>
      <c r="U20" s="16"/>
      <c r="V20" s="44"/>
      <c r="W20" s="45"/>
      <c r="X20" s="45"/>
      <c r="Y20" s="45"/>
      <c r="Z20" s="45"/>
      <c r="AA20" s="45"/>
      <c r="AB20" s="74"/>
      <c r="AC20" s="74"/>
      <c r="AD20" s="30"/>
      <c r="AE20" s="45"/>
      <c r="AF20" s="45"/>
      <c r="AG20" s="45"/>
      <c r="AH20" s="30"/>
      <c r="AI20" s="45"/>
      <c r="AJ20" s="45"/>
      <c r="AK20" s="45"/>
      <c r="AL20" s="45"/>
      <c r="AM20" s="45"/>
      <c r="AN20" s="45"/>
      <c r="AO20" s="45"/>
      <c r="AP20" s="30"/>
      <c r="AQ20" s="46"/>
      <c r="AR20" s="65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96"/>
      <c r="CK20" s="94"/>
      <c r="CL20" s="96"/>
      <c r="CM20" s="94"/>
      <c r="CN20" s="96"/>
      <c r="CO20" s="94"/>
      <c r="CP20" s="96"/>
      <c r="CQ20" s="94"/>
      <c r="CR20" s="96"/>
      <c r="CS20" s="94"/>
      <c r="CT20" s="96"/>
      <c r="CU20" s="94"/>
      <c r="CV20" s="96"/>
      <c r="CW20" s="94"/>
      <c r="CX20" s="96"/>
      <c r="CY20" s="94"/>
      <c r="CZ20" s="94"/>
      <c r="DA20" s="96"/>
      <c r="DB20" s="94"/>
      <c r="DC20" s="94"/>
      <c r="DD20" s="125"/>
      <c r="DE20" s="125"/>
      <c r="DF20" s="137"/>
      <c r="DG20" s="125"/>
      <c r="DH20" s="137"/>
      <c r="DI20" s="125"/>
      <c r="DJ20" s="137"/>
      <c r="DK20" s="125"/>
      <c r="DL20" s="137"/>
      <c r="DM20" s="125"/>
      <c r="DN20" s="137"/>
      <c r="DO20" s="125"/>
      <c r="DP20" s="137"/>
      <c r="DQ20" s="125"/>
      <c r="DR20" s="125"/>
      <c r="DS20" s="137"/>
      <c r="DT20" s="125"/>
      <c r="DU20" s="137"/>
      <c r="DV20" s="125"/>
      <c r="DW20" s="137"/>
      <c r="DX20" s="125"/>
      <c r="DY20" s="125"/>
      <c r="DZ20" s="137"/>
      <c r="EA20" s="125"/>
      <c r="EB20" s="125"/>
      <c r="EC20" s="137"/>
      <c r="ED20" s="139"/>
      <c r="EE20" s="137"/>
      <c r="EF20" s="139"/>
      <c r="EG20" s="137"/>
      <c r="EH20" s="139"/>
      <c r="EI20" s="137"/>
      <c r="EJ20" s="139"/>
      <c r="EK20" s="137"/>
      <c r="EL20" s="139"/>
      <c r="EM20" s="139"/>
      <c r="EN20" s="137"/>
      <c r="EO20" s="125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22" t="e">
        <f>AVERAGE(S20,U20,#REF!,#REF!)</f>
        <v>#REF!</v>
      </c>
    </row>
    <row r="21" spans="22:130" ht="15"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</row>
  </sheetData>
  <sheetProtection/>
  <mergeCells count="107">
    <mergeCell ref="EU9:EV9"/>
    <mergeCell ref="EC9:ED9"/>
    <mergeCell ref="DL9:DM9"/>
    <mergeCell ref="DJ9:DK9"/>
    <mergeCell ref="DH9:DI9"/>
    <mergeCell ref="AT9:AU9"/>
    <mergeCell ref="BG9:BH9"/>
    <mergeCell ref="BE9:BF9"/>
    <mergeCell ref="BC9:BD9"/>
    <mergeCell ref="BI9:BJ9"/>
    <mergeCell ref="BK9:BL9"/>
    <mergeCell ref="A6:A10"/>
    <mergeCell ref="B6:AQ6"/>
    <mergeCell ref="AR6:CI6"/>
    <mergeCell ref="T9:U9"/>
    <mergeCell ref="V9:W9"/>
    <mergeCell ref="X9:Y9"/>
    <mergeCell ref="Z9:AA9"/>
    <mergeCell ref="AD9:AE9"/>
    <mergeCell ref="AF9:AG9"/>
    <mergeCell ref="AH9:AI9"/>
    <mergeCell ref="CJ6:DY6"/>
    <mergeCell ref="EA6:FE6"/>
    <mergeCell ref="FF6:FF10"/>
    <mergeCell ref="B7:U7"/>
    <mergeCell ref="V7:AQ7"/>
    <mergeCell ref="AR7:BP7"/>
    <mergeCell ref="BQ7:CI7"/>
    <mergeCell ref="CJ7:DC7"/>
    <mergeCell ref="DD7:DY7"/>
    <mergeCell ref="EA7:EO7"/>
    <mergeCell ref="EP7:FE7"/>
    <mergeCell ref="B8:Q8"/>
    <mergeCell ref="R8:U8"/>
    <mergeCell ref="V8:AI8"/>
    <mergeCell ref="AJ8:AQ8"/>
    <mergeCell ref="AR8:BH8"/>
    <mergeCell ref="BI8:BP8"/>
    <mergeCell ref="BQ8:BZ8"/>
    <mergeCell ref="CA8:CI8"/>
    <mergeCell ref="CJ8:CS8"/>
    <mergeCell ref="CT8:DC8"/>
    <mergeCell ref="DD8:DO8"/>
    <mergeCell ref="DP8:DX8"/>
    <mergeCell ref="EI8:EO8"/>
    <mergeCell ref="EY8:FC8"/>
    <mergeCell ref="EP8:EX8"/>
    <mergeCell ref="R9:S9"/>
    <mergeCell ref="FD8:FD9"/>
    <mergeCell ref="EI9:EJ9"/>
    <mergeCell ref="EK9:EM9"/>
    <mergeCell ref="EN9:EO9"/>
    <mergeCell ref="EP9:EQ9"/>
    <mergeCell ref="EY9:EZ9"/>
    <mergeCell ref="FA9:FB9"/>
    <mergeCell ref="ER9:ET9"/>
    <mergeCell ref="EW9:EX9"/>
    <mergeCell ref="AY9:AZ9"/>
    <mergeCell ref="FE8:FE9"/>
    <mergeCell ref="B9:C9"/>
    <mergeCell ref="D9:E9"/>
    <mergeCell ref="F9:G9"/>
    <mergeCell ref="H9:I9"/>
    <mergeCell ref="J9:K9"/>
    <mergeCell ref="L9:M9"/>
    <mergeCell ref="N9:O9"/>
    <mergeCell ref="P9:Q9"/>
    <mergeCell ref="BY9:BZ9"/>
    <mergeCell ref="CA9:CB9"/>
    <mergeCell ref="CC9:CE9"/>
    <mergeCell ref="AJ9:AK9"/>
    <mergeCell ref="AL9:AM9"/>
    <mergeCell ref="AN9:AO9"/>
    <mergeCell ref="AP9:AQ9"/>
    <mergeCell ref="AR9:AS9"/>
    <mergeCell ref="BA9:BB9"/>
    <mergeCell ref="AV9:AX9"/>
    <mergeCell ref="CR9:CS9"/>
    <mergeCell ref="DW9:DX9"/>
    <mergeCell ref="CT9:CU9"/>
    <mergeCell ref="BM9:BN9"/>
    <mergeCell ref="BO9:BP9"/>
    <mergeCell ref="BQ9:BR9"/>
    <mergeCell ref="BS9:BT9"/>
    <mergeCell ref="DA9:DC9"/>
    <mergeCell ref="BU9:BV9"/>
    <mergeCell ref="BW9:BX9"/>
    <mergeCell ref="EE9:EF9"/>
    <mergeCell ref="EG9:EH9"/>
    <mergeCell ref="DY8:DY9"/>
    <mergeCell ref="EA8:EH8"/>
    <mergeCell ref="DZ9:EB9"/>
    <mergeCell ref="CF9:CG9"/>
    <mergeCell ref="CH9:CI9"/>
    <mergeCell ref="CJ9:CK9"/>
    <mergeCell ref="CL9:CM9"/>
    <mergeCell ref="CN9:CO9"/>
    <mergeCell ref="AB9:AC9"/>
    <mergeCell ref="DF9:DG9"/>
    <mergeCell ref="DN9:DO9"/>
    <mergeCell ref="DP9:DR9"/>
    <mergeCell ref="DS9:DT9"/>
    <mergeCell ref="DU9:DV9"/>
    <mergeCell ref="CV9:CW9"/>
    <mergeCell ref="CX9:CZ9"/>
    <mergeCell ref="DD9:DE9"/>
    <mergeCell ref="CP9:CQ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Ukulakova</dc:creator>
  <cp:keywords/>
  <dc:description/>
  <cp:lastModifiedBy>User</cp:lastModifiedBy>
  <cp:lastPrinted>2017-12-14T14:08:16Z</cp:lastPrinted>
  <dcterms:created xsi:type="dcterms:W3CDTF">2017-12-11T09:35:45Z</dcterms:created>
  <dcterms:modified xsi:type="dcterms:W3CDTF">2023-09-21T09:06:17Z</dcterms:modified>
  <cp:category/>
  <cp:version/>
  <cp:contentType/>
  <cp:contentStatus/>
</cp:coreProperties>
</file>